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818" activeTab="0"/>
  </bookViews>
  <sheets>
    <sheet name="F-1-H vec" sheetId="1" r:id="rId1"/>
    <sheet name="F-1-C jaun" sheetId="2" state="hidden" r:id="rId2"/>
    <sheet name="F-1-A sport" sheetId="3" r:id="rId3"/>
    <sheet name="F-1-B sport" sheetId="4" r:id="rId4"/>
    <sheet name="F-1-C sport" sheetId="5" r:id="rId5"/>
    <sheet name="Komandas" sheetId="6" r:id="rId6"/>
  </sheets>
  <definedNames>
    <definedName name="_xlnm.Print_Titles" localSheetId="2">'F-1-A sport'!$1:$4</definedName>
    <definedName name="_xlnm.Print_Titles" localSheetId="3">'F-1-B sport'!$1:$4</definedName>
    <definedName name="_xlnm.Print_Titles" localSheetId="1">'F-1-C jaun'!$1:$4</definedName>
    <definedName name="_xlnm.Print_Titles" localSheetId="4">'F-1-C sport'!$1:$4</definedName>
    <definedName name="_xlnm.Print_Titles" localSheetId="0">'F-1-H vec'!$1:$4</definedName>
    <definedName name="_xlnm.Print_Titles" localSheetId="5">'Komandas'!$1:$5</definedName>
  </definedNames>
  <calcPr fullCalcOnLoad="1"/>
</workbook>
</file>

<file path=xl/sharedStrings.xml><?xml version="1.0" encoding="utf-8"?>
<sst xmlns="http://schemas.openxmlformats.org/spreadsheetml/2006/main" count="169" uniqueCount="85">
  <si>
    <t>Nr.</t>
  </si>
  <si>
    <t>Vārds</t>
  </si>
  <si>
    <t>Komanda</t>
  </si>
  <si>
    <t>Rezultāts</t>
  </si>
  <si>
    <t>Vieta</t>
  </si>
  <si>
    <t>Tūres</t>
  </si>
  <si>
    <t>F-1-H jun</t>
  </si>
  <si>
    <t>uzvārds</t>
  </si>
  <si>
    <t>F-1-H vid</t>
  </si>
  <si>
    <t>F-1-H vec</t>
  </si>
  <si>
    <t>F-1-G</t>
  </si>
  <si>
    <t>F-1-C jaunieši</t>
  </si>
  <si>
    <t>F-1-A sportisti</t>
  </si>
  <si>
    <t>F-1-B sportisti</t>
  </si>
  <si>
    <t>F-1-C sportisti</t>
  </si>
  <si>
    <t>Komandvērtējums</t>
  </si>
  <si>
    <t>F-1-A jaun</t>
  </si>
  <si>
    <t>F-1-B jaun</t>
  </si>
  <si>
    <t>F-1-C jaun</t>
  </si>
  <si>
    <t>F-1-A sport</t>
  </si>
  <si>
    <t>F-1-B sport</t>
  </si>
  <si>
    <t>F-1-C sport</t>
  </si>
  <si>
    <t>Modeļu klases</t>
  </si>
  <si>
    <t>Tukuma MS</t>
  </si>
  <si>
    <t>Andris</t>
  </si>
  <si>
    <t>Gegžņa</t>
  </si>
  <si>
    <t>Bērziņš</t>
  </si>
  <si>
    <t>Sproģis</t>
  </si>
  <si>
    <t>Rīgas JTC</t>
  </si>
  <si>
    <t>RJTC</t>
  </si>
  <si>
    <t>Vladislavs</t>
  </si>
  <si>
    <t>Dreijers</t>
  </si>
  <si>
    <t>TMS</t>
  </si>
  <si>
    <t>Viesturs</t>
  </si>
  <si>
    <t>Jānis</t>
  </si>
  <si>
    <t>Latvijas Kausa 1. posms "Tukuma Kauss 2018"</t>
  </si>
  <si>
    <t>Artis</t>
  </si>
  <si>
    <t>Kiršteins</t>
  </si>
  <si>
    <t>LTU Biržu AK</t>
  </si>
  <si>
    <t>Jūrmalas BJIC</t>
  </si>
  <si>
    <t>Emīls</t>
  </si>
  <si>
    <t>Lisovs</t>
  </si>
  <si>
    <t>Gatis</t>
  </si>
  <si>
    <t>Kradevics</t>
  </si>
  <si>
    <t>Toms</t>
  </si>
  <si>
    <t>Latvis</t>
  </si>
  <si>
    <t xml:space="preserve">Ritvars </t>
  </si>
  <si>
    <t>Skuduls</t>
  </si>
  <si>
    <t>2*3</t>
  </si>
  <si>
    <t>Edgars</t>
  </si>
  <si>
    <t>Bokums</t>
  </si>
  <si>
    <t>Ruslans</t>
  </si>
  <si>
    <t>Koikins</t>
  </si>
  <si>
    <t>Markus</t>
  </si>
  <si>
    <t>Tjuhs</t>
  </si>
  <si>
    <t>Rihards</t>
  </si>
  <si>
    <t>Belinskis</t>
  </si>
  <si>
    <t>Valters</t>
  </si>
  <si>
    <t>Belasovs</t>
  </si>
  <si>
    <t>Latvijas Čempionāts 2023 F-1 modeļu klasēs</t>
  </si>
  <si>
    <t>Janis</t>
  </si>
  <si>
    <t>Latvijas Čempionāts 2023  F-1 modeļu klasēs</t>
  </si>
  <si>
    <t>Grežņa</t>
  </si>
  <si>
    <t>Artūrs</t>
  </si>
  <si>
    <t>Soročenkovs</t>
  </si>
  <si>
    <t>Ritvars</t>
  </si>
  <si>
    <t>Fjodorovs</t>
  </si>
  <si>
    <t>Arnolds</t>
  </si>
  <si>
    <t>Bērzais</t>
  </si>
  <si>
    <t>Anrijs</t>
  </si>
  <si>
    <t>Plūme</t>
  </si>
  <si>
    <t>Zariņš</t>
  </si>
  <si>
    <t>Oskars</t>
  </si>
  <si>
    <t>Grigals</t>
  </si>
  <si>
    <t>Domenykas</t>
  </si>
  <si>
    <t>Tuomenas</t>
  </si>
  <si>
    <t>Lietuva</t>
  </si>
  <si>
    <t>Gintaras</t>
  </si>
  <si>
    <t>Trimakas</t>
  </si>
  <si>
    <t>6*7</t>
  </si>
  <si>
    <t>Bērxzjs</t>
  </si>
  <si>
    <t>Māris</t>
  </si>
  <si>
    <t>Voits</t>
  </si>
  <si>
    <t>Kristaps</t>
  </si>
  <si>
    <t>Jūrmala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</si>
</sst>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left" indent="1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 indent="1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textRotation="90"/>
      <protection locked="0"/>
    </xf>
    <xf numFmtId="0" fontId="5" fillId="0" borderId="36" xfId="0" applyFont="1" applyBorder="1" applyAlignment="1" applyProtection="1">
      <alignment horizontal="center" vertical="center" textRotation="90"/>
      <protection locked="0"/>
    </xf>
    <xf numFmtId="16" fontId="4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4.140625" style="3" customWidth="1"/>
    <col min="4" max="4" width="13.140625" style="1" customWidth="1"/>
    <col min="5" max="12" width="6.57421875" style="1" customWidth="1"/>
    <col min="13" max="16384" width="9.140625" style="1" customWidth="1"/>
  </cols>
  <sheetData>
    <row r="1" spans="1:14" ht="25.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4" ht="21" thickBot="1">
      <c r="A3" s="48" t="s">
        <v>9</v>
      </c>
      <c r="B3" s="48"/>
      <c r="C3" s="48"/>
      <c r="D3" s="48"/>
      <c r="E3" s="46" t="s">
        <v>5</v>
      </c>
      <c r="F3" s="47"/>
      <c r="G3" s="47"/>
      <c r="H3" s="47"/>
      <c r="I3" s="47"/>
      <c r="J3" s="47"/>
      <c r="K3" s="47"/>
      <c r="L3" s="47"/>
      <c r="M3" s="47" t="s">
        <v>3</v>
      </c>
      <c r="N3" s="50" t="s">
        <v>4</v>
      </c>
    </row>
    <row r="4" spans="1:14" ht="27.75" customHeight="1" thickBot="1">
      <c r="A4" s="5" t="s">
        <v>0</v>
      </c>
      <c r="B4" s="6" t="s">
        <v>1</v>
      </c>
      <c r="C4" s="7" t="s">
        <v>7</v>
      </c>
      <c r="D4" s="8" t="s">
        <v>2</v>
      </c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49"/>
      <c r="N4" s="51"/>
    </row>
    <row r="5" spans="1:14" ht="15.75">
      <c r="A5" s="11">
        <v>1</v>
      </c>
      <c r="B5" s="35" t="s">
        <v>34</v>
      </c>
      <c r="C5" s="36" t="s">
        <v>27</v>
      </c>
      <c r="D5" s="41" t="s">
        <v>32</v>
      </c>
      <c r="E5" s="41">
        <v>90</v>
      </c>
      <c r="F5" s="41">
        <v>90</v>
      </c>
      <c r="G5" s="41">
        <v>90</v>
      </c>
      <c r="H5" s="41">
        <v>90</v>
      </c>
      <c r="I5" s="41"/>
      <c r="J5" s="41"/>
      <c r="K5" s="37"/>
      <c r="L5" s="37"/>
      <c r="M5" s="38">
        <f aca="true" t="shared" si="0" ref="M5:M68">(IF(C5="","",SUM(E5:L5)))</f>
        <v>360</v>
      </c>
      <c r="N5" s="37">
        <v>1</v>
      </c>
    </row>
    <row r="6" spans="1:14" ht="15.75">
      <c r="A6" s="15">
        <v>2</v>
      </c>
      <c r="B6" s="39" t="s">
        <v>33</v>
      </c>
      <c r="C6" s="40" t="s">
        <v>26</v>
      </c>
      <c r="D6" s="41" t="s">
        <v>29</v>
      </c>
      <c r="E6" s="41">
        <v>90</v>
      </c>
      <c r="F6" s="41">
        <v>90</v>
      </c>
      <c r="G6" s="41">
        <v>90</v>
      </c>
      <c r="H6" s="41">
        <v>43</v>
      </c>
      <c r="I6" s="41"/>
      <c r="J6" s="41"/>
      <c r="K6" s="41"/>
      <c r="L6" s="41"/>
      <c r="M6" s="42">
        <f t="shared" si="0"/>
        <v>313</v>
      </c>
      <c r="N6" s="41">
        <v>5</v>
      </c>
    </row>
    <row r="7" spans="1:14" ht="15.75">
      <c r="A7" s="15">
        <v>3</v>
      </c>
      <c r="B7" s="39" t="s">
        <v>49</v>
      </c>
      <c r="C7" s="40" t="s">
        <v>50</v>
      </c>
      <c r="D7" s="41" t="s">
        <v>39</v>
      </c>
      <c r="E7" s="41">
        <v>73</v>
      </c>
      <c r="F7" s="41">
        <v>47</v>
      </c>
      <c r="G7" s="41">
        <v>44</v>
      </c>
      <c r="H7" s="41">
        <v>33</v>
      </c>
      <c r="I7" s="41"/>
      <c r="J7" s="41"/>
      <c r="K7" s="41"/>
      <c r="L7" s="41"/>
      <c r="M7" s="42">
        <f t="shared" si="0"/>
        <v>197</v>
      </c>
      <c r="N7" s="41">
        <v>11</v>
      </c>
    </row>
    <row r="8" spans="1:14" ht="15.75">
      <c r="A8" s="15">
        <v>4</v>
      </c>
      <c r="B8" s="39" t="s">
        <v>24</v>
      </c>
      <c r="C8" s="40" t="s">
        <v>25</v>
      </c>
      <c r="D8" s="41" t="s">
        <v>32</v>
      </c>
      <c r="E8" s="41">
        <v>84</v>
      </c>
      <c r="F8" s="41">
        <v>90</v>
      </c>
      <c r="G8" s="41">
        <v>90</v>
      </c>
      <c r="H8" s="41">
        <v>85</v>
      </c>
      <c r="I8" s="41"/>
      <c r="J8" s="41"/>
      <c r="K8" s="41"/>
      <c r="L8" s="41"/>
      <c r="M8" s="42">
        <f t="shared" si="0"/>
        <v>349</v>
      </c>
      <c r="N8" s="61" t="s">
        <v>48</v>
      </c>
    </row>
    <row r="9" spans="1:14" ht="15.75">
      <c r="A9" s="15">
        <v>5</v>
      </c>
      <c r="B9" s="39" t="s">
        <v>42</v>
      </c>
      <c r="C9" s="40" t="s">
        <v>43</v>
      </c>
      <c r="D9" s="41" t="s">
        <v>39</v>
      </c>
      <c r="E9" s="41">
        <v>42</v>
      </c>
      <c r="F9" s="41">
        <v>90</v>
      </c>
      <c r="G9" s="41">
        <v>36</v>
      </c>
      <c r="H9" s="41">
        <v>90</v>
      </c>
      <c r="I9" s="41"/>
      <c r="J9" s="41"/>
      <c r="K9" s="41"/>
      <c r="L9" s="41"/>
      <c r="M9" s="42">
        <f t="shared" si="0"/>
        <v>258</v>
      </c>
      <c r="N9" s="41">
        <v>8</v>
      </c>
    </row>
    <row r="10" spans="1:14" ht="15.75">
      <c r="A10" s="15">
        <v>6</v>
      </c>
      <c r="B10" s="39" t="s">
        <v>44</v>
      </c>
      <c r="C10" s="40" t="s">
        <v>45</v>
      </c>
      <c r="D10" s="41" t="s">
        <v>32</v>
      </c>
      <c r="E10" s="41">
        <v>39</v>
      </c>
      <c r="F10" s="41">
        <v>90</v>
      </c>
      <c r="G10" s="41">
        <v>90</v>
      </c>
      <c r="H10" s="41">
        <v>34</v>
      </c>
      <c r="I10" s="41"/>
      <c r="J10" s="41"/>
      <c r="K10" s="41"/>
      <c r="L10" s="41"/>
      <c r="M10" s="42">
        <f t="shared" si="0"/>
        <v>253</v>
      </c>
      <c r="N10" s="41">
        <v>9</v>
      </c>
    </row>
    <row r="11" spans="1:14" ht="15.75">
      <c r="A11" s="15">
        <v>7</v>
      </c>
      <c r="B11" s="39" t="s">
        <v>46</v>
      </c>
      <c r="C11" s="40" t="s">
        <v>47</v>
      </c>
      <c r="D11" s="41" t="s">
        <v>32</v>
      </c>
      <c r="E11" s="41">
        <v>90</v>
      </c>
      <c r="F11" s="41">
        <v>90</v>
      </c>
      <c r="G11" s="41">
        <v>70</v>
      </c>
      <c r="H11" s="41">
        <v>90</v>
      </c>
      <c r="I11" s="41"/>
      <c r="J11" s="41"/>
      <c r="K11" s="41"/>
      <c r="L11" s="41"/>
      <c r="M11" s="42">
        <f t="shared" si="0"/>
        <v>340</v>
      </c>
      <c r="N11" s="41">
        <v>6</v>
      </c>
    </row>
    <row r="12" spans="1:14" ht="15.75">
      <c r="A12" s="15">
        <v>8</v>
      </c>
      <c r="B12" s="39" t="s">
        <v>51</v>
      </c>
      <c r="C12" s="40" t="s">
        <v>52</v>
      </c>
      <c r="D12" s="41" t="s">
        <v>32</v>
      </c>
      <c r="E12" s="41">
        <v>12</v>
      </c>
      <c r="F12" s="41">
        <v>2</v>
      </c>
      <c r="G12" s="41"/>
      <c r="H12" s="41"/>
      <c r="I12" s="41"/>
      <c r="J12" s="41"/>
      <c r="K12" s="41"/>
      <c r="L12" s="41"/>
      <c r="M12" s="42">
        <f t="shared" si="0"/>
        <v>14</v>
      </c>
      <c r="N12" s="41">
        <v>12</v>
      </c>
    </row>
    <row r="13" spans="1:14" ht="15.75">
      <c r="A13" s="15">
        <v>9</v>
      </c>
      <c r="B13" s="39" t="s">
        <v>40</v>
      </c>
      <c r="C13" s="40" t="s">
        <v>41</v>
      </c>
      <c r="D13" s="41" t="s">
        <v>32</v>
      </c>
      <c r="E13" s="41">
        <v>90</v>
      </c>
      <c r="F13" s="41">
        <v>29</v>
      </c>
      <c r="G13" s="41">
        <v>28</v>
      </c>
      <c r="H13" s="41">
        <v>90</v>
      </c>
      <c r="I13" s="41"/>
      <c r="J13" s="41"/>
      <c r="K13" s="41"/>
      <c r="L13" s="41"/>
      <c r="M13" s="42">
        <f t="shared" si="0"/>
        <v>237</v>
      </c>
      <c r="N13" s="41">
        <v>10</v>
      </c>
    </row>
    <row r="14" spans="1:14" ht="15.75">
      <c r="A14" s="15">
        <v>10</v>
      </c>
      <c r="B14" s="39" t="s">
        <v>53</v>
      </c>
      <c r="C14" s="40" t="s">
        <v>54</v>
      </c>
      <c r="D14" s="41" t="s">
        <v>29</v>
      </c>
      <c r="E14" s="41">
        <v>35</v>
      </c>
      <c r="F14" s="41">
        <v>84</v>
      </c>
      <c r="G14" s="41">
        <v>85</v>
      </c>
      <c r="H14" s="41">
        <v>90</v>
      </c>
      <c r="I14" s="41"/>
      <c r="J14" s="41"/>
      <c r="K14" s="41"/>
      <c r="L14" s="41"/>
      <c r="M14" s="42">
        <f t="shared" si="0"/>
        <v>294</v>
      </c>
      <c r="N14" s="41">
        <v>7</v>
      </c>
    </row>
    <row r="15" spans="1:14" ht="15.75">
      <c r="A15" s="15">
        <v>11</v>
      </c>
      <c r="B15" s="39" t="s">
        <v>55</v>
      </c>
      <c r="C15" s="40" t="s">
        <v>56</v>
      </c>
      <c r="D15" s="41" t="s">
        <v>29</v>
      </c>
      <c r="E15" s="41">
        <v>90</v>
      </c>
      <c r="F15" s="41">
        <v>80</v>
      </c>
      <c r="G15" s="41">
        <v>53</v>
      </c>
      <c r="H15" s="41">
        <v>90</v>
      </c>
      <c r="I15" s="41"/>
      <c r="J15" s="41"/>
      <c r="K15" s="41"/>
      <c r="L15" s="41"/>
      <c r="M15" s="42">
        <f t="shared" si="0"/>
        <v>313</v>
      </c>
      <c r="N15" s="41">
        <v>4</v>
      </c>
    </row>
    <row r="16" spans="1:14" ht="15.75">
      <c r="A16" s="15">
        <v>12</v>
      </c>
      <c r="B16" s="39" t="s">
        <v>57</v>
      </c>
      <c r="C16" s="40" t="s">
        <v>58</v>
      </c>
      <c r="D16" s="41" t="s">
        <v>29</v>
      </c>
      <c r="E16" s="41">
        <v>90</v>
      </c>
      <c r="F16" s="41">
        <v>90</v>
      </c>
      <c r="G16" s="41">
        <v>81</v>
      </c>
      <c r="H16" s="41">
        <v>88</v>
      </c>
      <c r="I16" s="41"/>
      <c r="J16" s="41"/>
      <c r="K16" s="41"/>
      <c r="L16" s="41"/>
      <c r="M16" s="42">
        <f t="shared" si="0"/>
        <v>349</v>
      </c>
      <c r="N16" s="41" t="s">
        <v>48</v>
      </c>
    </row>
    <row r="17" spans="1:14" ht="15.75">
      <c r="A17" s="15">
        <v>13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0"/>
      </c>
      <c r="N17" s="41"/>
    </row>
    <row r="18" spans="1:14" ht="15.75">
      <c r="A18" s="15">
        <v>14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0"/>
      </c>
      <c r="N18" s="41"/>
    </row>
    <row r="19" spans="1:14" ht="15.75">
      <c r="A19" s="15">
        <v>15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0"/>
      </c>
      <c r="N19" s="41"/>
    </row>
    <row r="20" spans="1:14" ht="15.75">
      <c r="A20" s="15">
        <v>16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0"/>
      </c>
      <c r="N20" s="41"/>
    </row>
    <row r="21" spans="1:14" ht="15.75">
      <c r="A21" s="15">
        <v>17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0"/>
      </c>
      <c r="N21" s="41"/>
    </row>
    <row r="22" spans="1:14" ht="15.75">
      <c r="A22" s="15">
        <v>18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0"/>
      </c>
      <c r="N22" s="41"/>
    </row>
    <row r="23" spans="1:14" ht="15.75">
      <c r="A23" s="15">
        <v>19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0"/>
      </c>
      <c r="N23" s="41"/>
    </row>
    <row r="24" spans="1:14" ht="15.75">
      <c r="A24" s="15">
        <v>20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>
        <f t="shared" si="0"/>
      </c>
      <c r="N24" s="41"/>
    </row>
    <row r="25" spans="1:14" ht="15.75">
      <c r="A25" s="15">
        <v>21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>
        <f t="shared" si="0"/>
      </c>
      <c r="N25" s="41"/>
    </row>
    <row r="26" spans="1:14" ht="15.75">
      <c r="A26" s="15">
        <v>22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>
        <f t="shared" si="0"/>
      </c>
      <c r="N26" s="41"/>
    </row>
    <row r="27" spans="1:14" ht="15.75">
      <c r="A27" s="15">
        <v>23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>
        <f t="shared" si="0"/>
      </c>
      <c r="N27" s="41"/>
    </row>
    <row r="28" spans="1:14" ht="15.75">
      <c r="A28" s="15">
        <v>24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>
        <f t="shared" si="0"/>
      </c>
      <c r="N28" s="41"/>
    </row>
    <row r="29" spans="1:14" ht="15.75">
      <c r="A29" s="15">
        <v>25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>
        <f t="shared" si="0"/>
      </c>
      <c r="N29" s="41"/>
    </row>
    <row r="30" spans="1:14" ht="15.75">
      <c r="A30" s="15">
        <v>26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>
        <f t="shared" si="0"/>
      </c>
      <c r="N30" s="41"/>
    </row>
    <row r="31" spans="1:14" ht="15.75">
      <c r="A31" s="15">
        <v>27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>
        <f t="shared" si="0"/>
      </c>
      <c r="N31" s="41"/>
    </row>
    <row r="32" spans="1:14" ht="15.75">
      <c r="A32" s="15">
        <v>28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>
        <f t="shared" si="0"/>
      </c>
      <c r="N32" s="41"/>
    </row>
    <row r="33" spans="1:14" ht="15.75">
      <c r="A33" s="15">
        <v>29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>
        <f t="shared" si="0"/>
      </c>
      <c r="N33" s="41"/>
    </row>
    <row r="34" spans="1:14" ht="15.75">
      <c r="A34" s="15">
        <v>30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>
        <f t="shared" si="0"/>
      </c>
      <c r="N34" s="41"/>
    </row>
    <row r="35" spans="1:14" ht="15.75">
      <c r="A35" s="15">
        <v>31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>
        <f t="shared" si="0"/>
      </c>
      <c r="N35" s="41"/>
    </row>
    <row r="36" spans="1:14" ht="15.75">
      <c r="A36" s="15">
        <v>32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2">
        <f t="shared" si="0"/>
      </c>
      <c r="N36" s="41"/>
    </row>
    <row r="37" spans="1:14" ht="15.75">
      <c r="A37" s="15">
        <v>33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>
        <f t="shared" si="0"/>
      </c>
      <c r="N37" s="41"/>
    </row>
    <row r="38" spans="1:14" ht="15.75">
      <c r="A38" s="15">
        <v>34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>
        <f t="shared" si="0"/>
      </c>
      <c r="N38" s="41"/>
    </row>
    <row r="39" spans="1:14" ht="15.75">
      <c r="A39" s="15">
        <v>35</v>
      </c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>
        <f t="shared" si="0"/>
      </c>
      <c r="N39" s="41"/>
    </row>
    <row r="40" spans="1:14" ht="15.75">
      <c r="A40" s="15">
        <v>36</v>
      </c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2">
        <f t="shared" si="0"/>
      </c>
      <c r="N40" s="41"/>
    </row>
    <row r="41" spans="1:14" ht="15.75">
      <c r="A41" s="15">
        <v>37</v>
      </c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2">
        <f t="shared" si="0"/>
      </c>
      <c r="N41" s="41"/>
    </row>
    <row r="42" spans="1:14" ht="15.75">
      <c r="A42" s="15">
        <v>38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2">
        <f t="shared" si="0"/>
      </c>
      <c r="N42" s="41"/>
    </row>
    <row r="43" spans="1:14" ht="15.75">
      <c r="A43" s="15">
        <v>39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2">
        <f t="shared" si="0"/>
      </c>
      <c r="N43" s="41"/>
    </row>
    <row r="44" spans="1:14" ht="15.75">
      <c r="A44" s="15">
        <v>40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>
        <f t="shared" si="0"/>
      </c>
      <c r="N44" s="41"/>
    </row>
    <row r="45" spans="1:14" ht="15.75">
      <c r="A45" s="15">
        <v>41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2">
        <f t="shared" si="0"/>
      </c>
      <c r="N45" s="41"/>
    </row>
    <row r="46" spans="1:14" ht="15.75">
      <c r="A46" s="15">
        <v>42</v>
      </c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2">
        <f t="shared" si="0"/>
      </c>
      <c r="N46" s="41"/>
    </row>
    <row r="47" spans="1:14" ht="15.75">
      <c r="A47" s="15">
        <v>43</v>
      </c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2">
        <f t="shared" si="0"/>
      </c>
      <c r="N47" s="41"/>
    </row>
    <row r="48" spans="1:14" ht="15.75">
      <c r="A48" s="15">
        <v>44</v>
      </c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2">
        <f t="shared" si="0"/>
      </c>
      <c r="N48" s="41"/>
    </row>
    <row r="49" spans="1:14" ht="15.75">
      <c r="A49" s="15">
        <v>45</v>
      </c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2">
        <f t="shared" si="0"/>
      </c>
      <c r="N49" s="41"/>
    </row>
    <row r="50" spans="1:14" ht="15.75">
      <c r="A50" s="15">
        <v>46</v>
      </c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2">
        <f t="shared" si="0"/>
      </c>
      <c r="N50" s="41"/>
    </row>
    <row r="51" spans="1:14" ht="15.75">
      <c r="A51" s="15">
        <v>47</v>
      </c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>
        <f t="shared" si="0"/>
      </c>
      <c r="N51" s="41"/>
    </row>
    <row r="52" spans="1:14" ht="15.75">
      <c r="A52" s="15">
        <v>48</v>
      </c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>
        <f t="shared" si="0"/>
      </c>
      <c r="N52" s="41"/>
    </row>
    <row r="53" spans="1:14" ht="15.75">
      <c r="A53" s="15">
        <v>49</v>
      </c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>
        <f t="shared" si="0"/>
      </c>
      <c r="N53" s="41"/>
    </row>
    <row r="54" spans="1:14" ht="15.75">
      <c r="A54" s="15">
        <v>50</v>
      </c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>
        <f t="shared" si="0"/>
      </c>
      <c r="N54" s="41"/>
    </row>
    <row r="55" spans="1:14" ht="15.75">
      <c r="A55" s="15">
        <v>51</v>
      </c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>
        <f t="shared" si="0"/>
      </c>
      <c r="N55" s="41"/>
    </row>
    <row r="56" spans="2:14" ht="15.75">
      <c r="B56" s="43"/>
      <c r="C56" s="44"/>
      <c r="D56" s="28"/>
      <c r="E56" s="28"/>
      <c r="F56" s="28"/>
      <c r="G56" s="28"/>
      <c r="H56" s="28"/>
      <c r="I56" s="28"/>
      <c r="J56" s="28"/>
      <c r="K56" s="28"/>
      <c r="L56" s="28"/>
      <c r="M56" s="42">
        <f t="shared" si="0"/>
      </c>
      <c r="N56" s="28"/>
    </row>
    <row r="57" spans="2:14" ht="15.75">
      <c r="B57" s="43"/>
      <c r="C57" s="44"/>
      <c r="D57" s="28"/>
      <c r="E57" s="28"/>
      <c r="F57" s="28"/>
      <c r="G57" s="28"/>
      <c r="H57" s="28"/>
      <c r="I57" s="28"/>
      <c r="J57" s="28"/>
      <c r="K57" s="28"/>
      <c r="L57" s="28"/>
      <c r="M57" s="42">
        <f t="shared" si="0"/>
      </c>
      <c r="N57" s="28"/>
    </row>
    <row r="58" spans="2:14" ht="15.75">
      <c r="B58" s="43"/>
      <c r="C58" s="44"/>
      <c r="D58" s="28"/>
      <c r="E58" s="28"/>
      <c r="F58" s="28"/>
      <c r="G58" s="28"/>
      <c r="H58" s="28"/>
      <c r="I58" s="28"/>
      <c r="J58" s="28"/>
      <c r="K58" s="28"/>
      <c r="L58" s="28"/>
      <c r="M58" s="42">
        <f t="shared" si="0"/>
      </c>
      <c r="N58" s="28"/>
    </row>
    <row r="59" spans="2:14" ht="15.75">
      <c r="B59" s="43"/>
      <c r="C59" s="44"/>
      <c r="D59" s="28"/>
      <c r="E59" s="28"/>
      <c r="F59" s="28"/>
      <c r="G59" s="28"/>
      <c r="H59" s="28"/>
      <c r="I59" s="28"/>
      <c r="J59" s="28"/>
      <c r="K59" s="28"/>
      <c r="L59" s="28"/>
      <c r="M59" s="42">
        <f t="shared" si="0"/>
      </c>
      <c r="N59" s="28"/>
    </row>
    <row r="60" spans="2:14" ht="15.75">
      <c r="B60" s="43"/>
      <c r="C60" s="44"/>
      <c r="D60" s="28"/>
      <c r="E60" s="28"/>
      <c r="F60" s="28"/>
      <c r="G60" s="28"/>
      <c r="H60" s="28"/>
      <c r="I60" s="28"/>
      <c r="J60" s="28"/>
      <c r="K60" s="28"/>
      <c r="L60" s="28"/>
      <c r="M60" s="42">
        <f t="shared" si="0"/>
      </c>
      <c r="N60" s="28"/>
    </row>
    <row r="61" ht="12.75">
      <c r="M61" s="20">
        <f t="shared" si="0"/>
      </c>
    </row>
    <row r="62" ht="12.75">
      <c r="M62" s="20">
        <f t="shared" si="0"/>
      </c>
    </row>
    <row r="63" ht="12.75">
      <c r="M63" s="20">
        <f t="shared" si="0"/>
      </c>
    </row>
    <row r="64" ht="12.75">
      <c r="M64" s="20">
        <f t="shared" si="0"/>
      </c>
    </row>
    <row r="65" ht="12.75">
      <c r="M65" s="20">
        <f t="shared" si="0"/>
      </c>
    </row>
    <row r="66" ht="12.75">
      <c r="M66" s="20">
        <f t="shared" si="0"/>
      </c>
    </row>
    <row r="67" ht="12.75">
      <c r="M67" s="20">
        <f t="shared" si="0"/>
      </c>
    </row>
    <row r="68" ht="12.75">
      <c r="M68" s="20">
        <f t="shared" si="0"/>
      </c>
    </row>
    <row r="69" ht="12.75">
      <c r="M69" s="20">
        <f aca="true" t="shared" si="1" ref="M69:M132">(IF(C69="","",SUM(E69:L69)))</f>
      </c>
    </row>
    <row r="70" ht="12.75">
      <c r="M70" s="20">
        <f t="shared" si="1"/>
      </c>
    </row>
    <row r="71" ht="12.75">
      <c r="M71" s="20">
        <f t="shared" si="1"/>
      </c>
    </row>
    <row r="72" ht="12.75">
      <c r="M72" s="20">
        <f t="shared" si="1"/>
      </c>
    </row>
    <row r="73" ht="12.75">
      <c r="M73" s="20">
        <f t="shared" si="1"/>
      </c>
    </row>
    <row r="74" ht="12.75">
      <c r="M74" s="20">
        <f t="shared" si="1"/>
      </c>
    </row>
    <row r="75" ht="12.75">
      <c r="M75" s="20">
        <f t="shared" si="1"/>
      </c>
    </row>
    <row r="76" ht="12.75">
      <c r="M76" s="20">
        <f t="shared" si="1"/>
      </c>
    </row>
    <row r="77" ht="12.75">
      <c r="M77" s="20">
        <f t="shared" si="1"/>
      </c>
    </row>
    <row r="78" ht="12.75">
      <c r="M78" s="20">
        <f t="shared" si="1"/>
      </c>
    </row>
    <row r="79" ht="12.75">
      <c r="M79" s="20">
        <f t="shared" si="1"/>
      </c>
    </row>
    <row r="80" ht="12.75">
      <c r="M80" s="20">
        <f t="shared" si="1"/>
      </c>
    </row>
    <row r="81" ht="12.75">
      <c r="M81" s="20">
        <f t="shared" si="1"/>
      </c>
    </row>
    <row r="82" ht="12.75">
      <c r="M82" s="20">
        <f t="shared" si="1"/>
      </c>
    </row>
    <row r="83" ht="12.75">
      <c r="M83" s="20">
        <f t="shared" si="1"/>
      </c>
    </row>
    <row r="84" ht="12.75">
      <c r="M84" s="20">
        <f t="shared" si="1"/>
      </c>
    </row>
    <row r="85" ht="12.75">
      <c r="M85" s="20">
        <f t="shared" si="1"/>
      </c>
    </row>
    <row r="86" ht="12.75">
      <c r="M86" s="20">
        <f t="shared" si="1"/>
      </c>
    </row>
    <row r="87" ht="12.75">
      <c r="M87" s="20">
        <f t="shared" si="1"/>
      </c>
    </row>
    <row r="88" ht="12.75">
      <c r="M88" s="20">
        <f t="shared" si="1"/>
      </c>
    </row>
    <row r="89" ht="12.75">
      <c r="M89" s="20">
        <f t="shared" si="1"/>
      </c>
    </row>
    <row r="90" ht="12.75">
      <c r="M90" s="20">
        <f t="shared" si="1"/>
      </c>
    </row>
    <row r="91" ht="12.75">
      <c r="M91" s="20">
        <f t="shared" si="1"/>
      </c>
    </row>
    <row r="92" ht="12.75">
      <c r="M92" s="20">
        <f t="shared" si="1"/>
      </c>
    </row>
    <row r="93" ht="12.75">
      <c r="M93" s="20">
        <f t="shared" si="1"/>
      </c>
    </row>
    <row r="94" ht="12.75">
      <c r="M94" s="20">
        <f t="shared" si="1"/>
      </c>
    </row>
    <row r="95" ht="12.75">
      <c r="M95" s="20">
        <f t="shared" si="1"/>
      </c>
    </row>
    <row r="96" ht="12.75">
      <c r="M96" s="20">
        <f t="shared" si="1"/>
      </c>
    </row>
    <row r="97" ht="12.75">
      <c r="M97" s="20">
        <f t="shared" si="1"/>
      </c>
    </row>
    <row r="98" ht="12.75">
      <c r="M98" s="20">
        <f t="shared" si="1"/>
      </c>
    </row>
    <row r="99" ht="12.75">
      <c r="M99" s="20">
        <f t="shared" si="1"/>
      </c>
    </row>
    <row r="100" ht="12.75">
      <c r="M100" s="20">
        <f t="shared" si="1"/>
      </c>
    </row>
    <row r="101" ht="12.75">
      <c r="M101" s="20">
        <f t="shared" si="1"/>
      </c>
    </row>
    <row r="102" ht="12.75">
      <c r="M102" s="20">
        <f t="shared" si="1"/>
      </c>
    </row>
    <row r="103" ht="12.75">
      <c r="M103" s="20">
        <f t="shared" si="1"/>
      </c>
    </row>
    <row r="104" ht="12.75">
      <c r="M104" s="20">
        <f t="shared" si="1"/>
      </c>
    </row>
    <row r="105" ht="12.75">
      <c r="M105" s="20">
        <f t="shared" si="1"/>
      </c>
    </row>
    <row r="106" ht="12.75">
      <c r="M106" s="20">
        <f t="shared" si="1"/>
      </c>
    </row>
    <row r="107" ht="12.75">
      <c r="M107" s="20">
        <f t="shared" si="1"/>
      </c>
    </row>
    <row r="108" ht="12.75">
      <c r="M108" s="20">
        <f t="shared" si="1"/>
      </c>
    </row>
    <row r="109" ht="12.75">
      <c r="M109" s="20">
        <f t="shared" si="1"/>
      </c>
    </row>
    <row r="110" ht="12.75">
      <c r="M110" s="20">
        <f t="shared" si="1"/>
      </c>
    </row>
    <row r="111" ht="12.75">
      <c r="M111" s="20">
        <f t="shared" si="1"/>
      </c>
    </row>
    <row r="112" ht="12.75">
      <c r="M112" s="20">
        <f t="shared" si="1"/>
      </c>
    </row>
    <row r="113" ht="12.75">
      <c r="M113" s="20">
        <f t="shared" si="1"/>
      </c>
    </row>
    <row r="114" ht="12.75">
      <c r="M114" s="20">
        <f t="shared" si="1"/>
      </c>
    </row>
    <row r="115" ht="12.75">
      <c r="M115" s="20">
        <f t="shared" si="1"/>
      </c>
    </row>
    <row r="116" ht="12.75">
      <c r="M116" s="20">
        <f t="shared" si="1"/>
      </c>
    </row>
    <row r="117" ht="12.75">
      <c r="M117" s="20">
        <f t="shared" si="1"/>
      </c>
    </row>
    <row r="118" ht="12.75">
      <c r="M118" s="20">
        <f t="shared" si="1"/>
      </c>
    </row>
    <row r="119" ht="12.75">
      <c r="M119" s="20">
        <f t="shared" si="1"/>
      </c>
    </row>
    <row r="120" ht="12.75">
      <c r="M120" s="20">
        <f t="shared" si="1"/>
      </c>
    </row>
    <row r="121" ht="12.75">
      <c r="M121" s="20">
        <f t="shared" si="1"/>
      </c>
    </row>
    <row r="122" ht="12.75">
      <c r="M122" s="20">
        <f t="shared" si="1"/>
      </c>
    </row>
    <row r="123" ht="12.75">
      <c r="M123" s="20">
        <f t="shared" si="1"/>
      </c>
    </row>
    <row r="124" ht="12.75">
      <c r="M124" s="20">
        <f t="shared" si="1"/>
      </c>
    </row>
    <row r="125" ht="12.75">
      <c r="M125" s="20">
        <f t="shared" si="1"/>
      </c>
    </row>
    <row r="126" ht="12.75">
      <c r="M126" s="20">
        <f t="shared" si="1"/>
      </c>
    </row>
    <row r="127" ht="12.75">
      <c r="M127" s="20">
        <f t="shared" si="1"/>
      </c>
    </row>
    <row r="128" ht="12.75">
      <c r="M128" s="20">
        <f t="shared" si="1"/>
      </c>
    </row>
    <row r="129" ht="12.75">
      <c r="M129" s="20">
        <f t="shared" si="1"/>
      </c>
    </row>
    <row r="130" ht="12.75">
      <c r="M130" s="20">
        <f t="shared" si="1"/>
      </c>
    </row>
    <row r="131" ht="12.75">
      <c r="M131" s="20">
        <f t="shared" si="1"/>
      </c>
    </row>
    <row r="132" ht="12.75">
      <c r="M132" s="20">
        <f t="shared" si="1"/>
      </c>
    </row>
    <row r="133" ht="12.75">
      <c r="M133" s="20">
        <f aca="true" t="shared" si="2" ref="M133:M196">(IF(C133="","",SUM(E133:L133)))</f>
      </c>
    </row>
    <row r="134" ht="12.75">
      <c r="M134" s="20">
        <f t="shared" si="2"/>
      </c>
    </row>
    <row r="135" ht="12.75">
      <c r="M135" s="20">
        <f t="shared" si="2"/>
      </c>
    </row>
    <row r="136" ht="12.75">
      <c r="M136" s="20">
        <f t="shared" si="2"/>
      </c>
    </row>
    <row r="137" ht="12.75">
      <c r="M137" s="20">
        <f t="shared" si="2"/>
      </c>
    </row>
    <row r="138" ht="12.75">
      <c r="M138" s="20">
        <f t="shared" si="2"/>
      </c>
    </row>
    <row r="139" ht="12.75">
      <c r="M139" s="20">
        <f t="shared" si="2"/>
      </c>
    </row>
    <row r="140" ht="12.75">
      <c r="M140" s="20">
        <f t="shared" si="2"/>
      </c>
    </row>
    <row r="141" ht="12.75">
      <c r="M141" s="20">
        <f t="shared" si="2"/>
      </c>
    </row>
    <row r="142" ht="12.75">
      <c r="M142" s="20">
        <f t="shared" si="2"/>
      </c>
    </row>
    <row r="143" ht="12.75">
      <c r="M143" s="20">
        <f t="shared" si="2"/>
      </c>
    </row>
    <row r="144" ht="12.75">
      <c r="M144" s="20">
        <f t="shared" si="2"/>
      </c>
    </row>
    <row r="145" ht="12.75">
      <c r="M145" s="20">
        <f t="shared" si="2"/>
      </c>
    </row>
    <row r="146" ht="12.75">
      <c r="M146" s="20">
        <f t="shared" si="2"/>
      </c>
    </row>
    <row r="147" ht="12.75">
      <c r="M147" s="20">
        <f t="shared" si="2"/>
      </c>
    </row>
    <row r="148" ht="12.75">
      <c r="M148" s="20">
        <f t="shared" si="2"/>
      </c>
    </row>
    <row r="149" ht="12.75">
      <c r="M149" s="20">
        <f t="shared" si="2"/>
      </c>
    </row>
    <row r="150" ht="12.75">
      <c r="M150" s="20">
        <f t="shared" si="2"/>
      </c>
    </row>
    <row r="151" ht="12.75">
      <c r="M151" s="20">
        <f t="shared" si="2"/>
      </c>
    </row>
    <row r="152" ht="12.75">
      <c r="M152" s="20">
        <f t="shared" si="2"/>
      </c>
    </row>
    <row r="153" ht="12.75">
      <c r="M153" s="20">
        <f t="shared" si="2"/>
      </c>
    </row>
    <row r="154" ht="12.75">
      <c r="M154" s="20">
        <f t="shared" si="2"/>
      </c>
    </row>
    <row r="155" ht="12.75">
      <c r="M155" s="20">
        <f t="shared" si="2"/>
      </c>
    </row>
    <row r="156" ht="12.75">
      <c r="M156" s="20">
        <f t="shared" si="2"/>
      </c>
    </row>
    <row r="157" ht="12.75">
      <c r="M157" s="20">
        <f t="shared" si="2"/>
      </c>
    </row>
    <row r="158" ht="12.75">
      <c r="M158" s="20">
        <f t="shared" si="2"/>
      </c>
    </row>
    <row r="159" ht="12.75">
      <c r="M159" s="20">
        <f t="shared" si="2"/>
      </c>
    </row>
    <row r="160" ht="12.75">
      <c r="M160" s="20">
        <f t="shared" si="2"/>
      </c>
    </row>
    <row r="161" ht="12.75">
      <c r="M161" s="20">
        <f t="shared" si="2"/>
      </c>
    </row>
    <row r="162" ht="12.75">
      <c r="M162" s="20">
        <f t="shared" si="2"/>
      </c>
    </row>
    <row r="163" ht="12.75">
      <c r="M163" s="20">
        <f t="shared" si="2"/>
      </c>
    </row>
    <row r="164" ht="12.75">
      <c r="M164" s="20">
        <f t="shared" si="2"/>
      </c>
    </row>
    <row r="165" ht="12.75">
      <c r="M165" s="20">
        <f t="shared" si="2"/>
      </c>
    </row>
    <row r="166" ht="12.75">
      <c r="M166" s="20">
        <f t="shared" si="2"/>
      </c>
    </row>
    <row r="167" ht="12.75">
      <c r="M167" s="20">
        <f t="shared" si="2"/>
      </c>
    </row>
    <row r="168" ht="12.75">
      <c r="M168" s="20">
        <f t="shared" si="2"/>
      </c>
    </row>
    <row r="169" ht="12.75">
      <c r="M169" s="20">
        <f t="shared" si="2"/>
      </c>
    </row>
    <row r="170" ht="12.75">
      <c r="M170" s="20">
        <f t="shared" si="2"/>
      </c>
    </row>
    <row r="171" ht="12.75">
      <c r="M171" s="20">
        <f t="shared" si="2"/>
      </c>
    </row>
    <row r="172" ht="12.75">
      <c r="M172" s="20">
        <f t="shared" si="2"/>
      </c>
    </row>
    <row r="173" ht="12.75">
      <c r="M173" s="20">
        <f t="shared" si="2"/>
      </c>
    </row>
    <row r="174" ht="12.75">
      <c r="M174" s="20">
        <f t="shared" si="2"/>
      </c>
    </row>
    <row r="175" ht="12.75">
      <c r="M175" s="20">
        <f t="shared" si="2"/>
      </c>
    </row>
    <row r="176" ht="12.75">
      <c r="M176" s="20">
        <f t="shared" si="2"/>
      </c>
    </row>
    <row r="177" ht="12.75">
      <c r="M177" s="20">
        <f t="shared" si="2"/>
      </c>
    </row>
    <row r="178" ht="12.75">
      <c r="M178" s="20">
        <f t="shared" si="2"/>
      </c>
    </row>
    <row r="179" ht="12.75">
      <c r="M179" s="20">
        <f t="shared" si="2"/>
      </c>
    </row>
    <row r="180" ht="12.75">
      <c r="M180" s="20">
        <f t="shared" si="2"/>
      </c>
    </row>
    <row r="181" ht="12.75">
      <c r="M181" s="20">
        <f t="shared" si="2"/>
      </c>
    </row>
    <row r="182" ht="12.75">
      <c r="M182" s="20">
        <f t="shared" si="2"/>
      </c>
    </row>
    <row r="183" ht="12.75">
      <c r="M183" s="20">
        <f t="shared" si="2"/>
      </c>
    </row>
    <row r="184" ht="12.75">
      <c r="M184" s="20">
        <f t="shared" si="2"/>
      </c>
    </row>
    <row r="185" ht="12.75">
      <c r="M185" s="20">
        <f t="shared" si="2"/>
      </c>
    </row>
    <row r="186" ht="12.75">
      <c r="M186" s="20">
        <f t="shared" si="2"/>
      </c>
    </row>
    <row r="187" ht="12.75">
      <c r="M187" s="20">
        <f t="shared" si="2"/>
      </c>
    </row>
    <row r="188" ht="12.75">
      <c r="M188" s="20">
        <f t="shared" si="2"/>
      </c>
    </row>
    <row r="189" ht="12.75">
      <c r="M189" s="20">
        <f t="shared" si="2"/>
      </c>
    </row>
    <row r="190" ht="12.75">
      <c r="M190" s="20">
        <f t="shared" si="2"/>
      </c>
    </row>
    <row r="191" ht="12.75">
      <c r="M191" s="20">
        <f t="shared" si="2"/>
      </c>
    </row>
    <row r="192" ht="12.75">
      <c r="M192" s="20">
        <f t="shared" si="2"/>
      </c>
    </row>
    <row r="193" ht="12.75">
      <c r="M193" s="20">
        <f t="shared" si="2"/>
      </c>
    </row>
    <row r="194" ht="12.75">
      <c r="M194" s="20">
        <f t="shared" si="2"/>
      </c>
    </row>
    <row r="195" ht="12.75">
      <c r="M195" s="20">
        <f t="shared" si="2"/>
      </c>
    </row>
    <row r="196" ht="12.75">
      <c r="M196" s="20">
        <f t="shared" si="2"/>
      </c>
    </row>
    <row r="197" ht="12.75">
      <c r="M197" s="20">
        <f aca="true" t="shared" si="3" ref="M197:M260">(IF(C197="","",SUM(E197:L197)))</f>
      </c>
    </row>
    <row r="198" ht="12.75">
      <c r="M198" s="20">
        <f t="shared" si="3"/>
      </c>
    </row>
    <row r="199" ht="12.75">
      <c r="M199" s="20">
        <f t="shared" si="3"/>
      </c>
    </row>
    <row r="200" ht="12.75">
      <c r="M200" s="20">
        <f t="shared" si="3"/>
      </c>
    </row>
    <row r="201" ht="12.75">
      <c r="M201" s="20">
        <f t="shared" si="3"/>
      </c>
    </row>
    <row r="202" ht="12.75">
      <c r="M202" s="20">
        <f t="shared" si="3"/>
      </c>
    </row>
    <row r="203" ht="12.75">
      <c r="M203" s="20">
        <f t="shared" si="3"/>
      </c>
    </row>
    <row r="204" ht="12.75">
      <c r="M204" s="20">
        <f t="shared" si="3"/>
      </c>
    </row>
    <row r="205" ht="12.75">
      <c r="M205" s="20">
        <f t="shared" si="3"/>
      </c>
    </row>
    <row r="206" ht="12.75">
      <c r="M206" s="20">
        <f t="shared" si="3"/>
      </c>
    </row>
    <row r="207" ht="12.75">
      <c r="M207" s="20">
        <f t="shared" si="3"/>
      </c>
    </row>
    <row r="208" ht="12.75">
      <c r="M208" s="20">
        <f t="shared" si="3"/>
      </c>
    </row>
    <row r="209" ht="12.75">
      <c r="M209" s="20">
        <f t="shared" si="3"/>
      </c>
    </row>
    <row r="210" ht="12.75">
      <c r="M210" s="20">
        <f t="shared" si="3"/>
      </c>
    </row>
    <row r="211" ht="12.75">
      <c r="M211" s="20">
        <f t="shared" si="3"/>
      </c>
    </row>
    <row r="212" ht="12.75">
      <c r="M212" s="20">
        <f t="shared" si="3"/>
      </c>
    </row>
    <row r="213" ht="12.75">
      <c r="M213" s="20">
        <f t="shared" si="3"/>
      </c>
    </row>
    <row r="214" ht="12.75">
      <c r="M214" s="20">
        <f t="shared" si="3"/>
      </c>
    </row>
    <row r="215" ht="12.75">
      <c r="M215" s="20">
        <f t="shared" si="3"/>
      </c>
    </row>
    <row r="216" ht="12.75">
      <c r="M216" s="20">
        <f t="shared" si="3"/>
      </c>
    </row>
    <row r="217" ht="12.75">
      <c r="M217" s="20">
        <f t="shared" si="3"/>
      </c>
    </row>
    <row r="218" ht="12.75">
      <c r="M218" s="20">
        <f t="shared" si="3"/>
      </c>
    </row>
    <row r="219" ht="12.75">
      <c r="M219" s="20">
        <f t="shared" si="3"/>
      </c>
    </row>
    <row r="220" ht="12.75">
      <c r="M220" s="20">
        <f t="shared" si="3"/>
      </c>
    </row>
    <row r="221" ht="12.75">
      <c r="M221" s="20">
        <f t="shared" si="3"/>
      </c>
    </row>
    <row r="222" ht="12.75">
      <c r="M222" s="20">
        <f t="shared" si="3"/>
      </c>
    </row>
    <row r="223" ht="12.75">
      <c r="M223" s="20">
        <f t="shared" si="3"/>
      </c>
    </row>
    <row r="224" ht="12.75">
      <c r="M224" s="20">
        <f t="shared" si="3"/>
      </c>
    </row>
    <row r="225" ht="12.75">
      <c r="M225" s="20">
        <f t="shared" si="3"/>
      </c>
    </row>
    <row r="226" ht="12.75">
      <c r="M226" s="20">
        <f t="shared" si="3"/>
      </c>
    </row>
    <row r="227" ht="12.75">
      <c r="M227" s="20">
        <f t="shared" si="3"/>
      </c>
    </row>
    <row r="228" ht="12.75">
      <c r="M228" s="20">
        <f t="shared" si="3"/>
      </c>
    </row>
    <row r="229" ht="12.75">
      <c r="M229" s="20">
        <f t="shared" si="3"/>
      </c>
    </row>
    <row r="230" ht="12.75">
      <c r="M230" s="20">
        <f t="shared" si="3"/>
      </c>
    </row>
    <row r="231" ht="12.75">
      <c r="M231" s="20">
        <f t="shared" si="3"/>
      </c>
    </row>
    <row r="232" ht="12.75">
      <c r="M232" s="20">
        <f t="shared" si="3"/>
      </c>
    </row>
    <row r="233" ht="12.75">
      <c r="M233" s="20">
        <f t="shared" si="3"/>
      </c>
    </row>
    <row r="234" ht="12.75">
      <c r="M234" s="20">
        <f t="shared" si="3"/>
      </c>
    </row>
    <row r="235" ht="12.75">
      <c r="M235" s="20">
        <f t="shared" si="3"/>
      </c>
    </row>
    <row r="236" ht="12.75">
      <c r="M236" s="20">
        <f t="shared" si="3"/>
      </c>
    </row>
    <row r="237" ht="12.75">
      <c r="M237" s="20">
        <f t="shared" si="3"/>
      </c>
    </row>
    <row r="238" ht="12.75">
      <c r="M238" s="20">
        <f t="shared" si="3"/>
      </c>
    </row>
    <row r="239" ht="12.75">
      <c r="M239" s="20">
        <f t="shared" si="3"/>
      </c>
    </row>
    <row r="240" ht="12.75">
      <c r="M240" s="20">
        <f t="shared" si="3"/>
      </c>
    </row>
    <row r="241" ht="12.75">
      <c r="M241" s="20">
        <f t="shared" si="3"/>
      </c>
    </row>
    <row r="242" ht="12.75">
      <c r="M242" s="20">
        <f t="shared" si="3"/>
      </c>
    </row>
    <row r="243" ht="12.75">
      <c r="M243" s="20">
        <f t="shared" si="3"/>
      </c>
    </row>
    <row r="244" ht="12.75">
      <c r="M244" s="20">
        <f t="shared" si="3"/>
      </c>
    </row>
    <row r="245" ht="12.75">
      <c r="M245" s="20">
        <f t="shared" si="3"/>
      </c>
    </row>
    <row r="246" ht="12.75">
      <c r="M246" s="20">
        <f t="shared" si="3"/>
      </c>
    </row>
    <row r="247" ht="12.75">
      <c r="M247" s="20">
        <f t="shared" si="3"/>
      </c>
    </row>
    <row r="248" ht="12.75">
      <c r="M248" s="20">
        <f t="shared" si="3"/>
      </c>
    </row>
    <row r="249" ht="12.75">
      <c r="M249" s="20">
        <f t="shared" si="3"/>
      </c>
    </row>
    <row r="250" ht="12.75">
      <c r="M250" s="20">
        <f t="shared" si="3"/>
      </c>
    </row>
    <row r="251" ht="12.75">
      <c r="M251" s="20">
        <f t="shared" si="3"/>
      </c>
    </row>
    <row r="252" ht="12.75">
      <c r="M252" s="20">
        <f t="shared" si="3"/>
      </c>
    </row>
    <row r="253" ht="12.75">
      <c r="M253" s="20">
        <f t="shared" si="3"/>
      </c>
    </row>
    <row r="254" ht="12.75">
      <c r="M254" s="20">
        <f t="shared" si="3"/>
      </c>
    </row>
    <row r="255" ht="12.75">
      <c r="M255" s="20">
        <f t="shared" si="3"/>
      </c>
    </row>
    <row r="256" ht="12.75">
      <c r="M256" s="20">
        <f t="shared" si="3"/>
      </c>
    </row>
    <row r="257" ht="12.75">
      <c r="M257" s="20">
        <f t="shared" si="3"/>
      </c>
    </row>
    <row r="258" ht="12.75">
      <c r="M258" s="20">
        <f t="shared" si="3"/>
      </c>
    </row>
    <row r="259" ht="12.75">
      <c r="M259" s="20">
        <f t="shared" si="3"/>
      </c>
    </row>
    <row r="260" ht="12.75">
      <c r="M260" s="20">
        <f t="shared" si="3"/>
      </c>
    </row>
    <row r="261" ht="12.75">
      <c r="M261" s="20">
        <f aca="true" t="shared" si="4" ref="M261:M280">(IF(C261="","",SUM(E261:L261)))</f>
      </c>
    </row>
    <row r="262" ht="12.75">
      <c r="M262" s="20">
        <f t="shared" si="4"/>
      </c>
    </row>
    <row r="263" ht="12.75">
      <c r="M263" s="20">
        <f t="shared" si="4"/>
      </c>
    </row>
    <row r="264" ht="12.75">
      <c r="M264" s="20">
        <f t="shared" si="4"/>
      </c>
    </row>
    <row r="265" ht="12.75">
      <c r="M265" s="20">
        <f t="shared" si="4"/>
      </c>
    </row>
    <row r="266" ht="12.75">
      <c r="M266" s="20">
        <f t="shared" si="4"/>
      </c>
    </row>
    <row r="267" ht="12.75">
      <c r="M267" s="20">
        <f t="shared" si="4"/>
      </c>
    </row>
    <row r="268" ht="12.75">
      <c r="M268" s="20">
        <f t="shared" si="4"/>
      </c>
    </row>
    <row r="269" ht="12.75">
      <c r="M269" s="20">
        <f t="shared" si="4"/>
      </c>
    </row>
    <row r="270" ht="12.75">
      <c r="M270" s="20">
        <f t="shared" si="4"/>
      </c>
    </row>
    <row r="271" ht="12.75">
      <c r="M271" s="20">
        <f t="shared" si="4"/>
      </c>
    </row>
    <row r="272" ht="12.75">
      <c r="M272" s="20">
        <f t="shared" si="4"/>
      </c>
    </row>
    <row r="273" ht="12.75">
      <c r="M273" s="20">
        <f t="shared" si="4"/>
      </c>
    </row>
    <row r="274" ht="12.75">
      <c r="M274" s="20">
        <f t="shared" si="4"/>
      </c>
    </row>
    <row r="275" ht="12.75">
      <c r="M275" s="20">
        <f t="shared" si="4"/>
      </c>
    </row>
    <row r="276" ht="12.75">
      <c r="M276" s="20">
        <f t="shared" si="4"/>
      </c>
    </row>
    <row r="277" ht="12.75">
      <c r="M277" s="20">
        <f t="shared" si="4"/>
      </c>
    </row>
    <row r="278" ht="12.75">
      <c r="M278" s="20">
        <f t="shared" si="4"/>
      </c>
    </row>
    <row r="279" ht="12.75">
      <c r="M279" s="20">
        <f t="shared" si="4"/>
      </c>
    </row>
    <row r="280" ht="12.75">
      <c r="M280" s="20">
        <f t="shared" si="4"/>
      </c>
    </row>
  </sheetData>
  <sheetProtection password="CC98" sheet="1" objects="1" scenarios="1"/>
  <mergeCells count="5">
    <mergeCell ref="A1:N1"/>
    <mergeCell ref="E3:L3"/>
    <mergeCell ref="A3:D3"/>
    <mergeCell ref="M3:M4"/>
    <mergeCell ref="N3:N4"/>
  </mergeCells>
  <printOptions horizontalCentered="1" verticalCentered="1"/>
  <pageMargins left="0.7480314960629921" right="0.7480314960629921" top="0.5905511811023623" bottom="0.6299212598425197" header="0.2755905511811024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4.140625" style="3" customWidth="1"/>
    <col min="4" max="4" width="13.140625" style="1" customWidth="1"/>
    <col min="5" max="12" width="6.57421875" style="1" customWidth="1"/>
    <col min="13" max="16384" width="9.140625" style="1" customWidth="1"/>
  </cols>
  <sheetData>
    <row r="1" spans="1:14" ht="25.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4" ht="21" thickBot="1">
      <c r="A3" s="48" t="s">
        <v>11</v>
      </c>
      <c r="B3" s="48"/>
      <c r="C3" s="48"/>
      <c r="D3" s="48"/>
      <c r="E3" s="46" t="s">
        <v>5</v>
      </c>
      <c r="F3" s="47"/>
      <c r="G3" s="47"/>
      <c r="H3" s="47"/>
      <c r="I3" s="47"/>
      <c r="J3" s="47"/>
      <c r="K3" s="47"/>
      <c r="L3" s="47"/>
      <c r="M3" s="47" t="s">
        <v>3</v>
      </c>
      <c r="N3" s="50" t="s">
        <v>4</v>
      </c>
    </row>
    <row r="4" spans="1:14" ht="27.75" customHeight="1" thickBot="1">
      <c r="A4" s="5" t="s">
        <v>0</v>
      </c>
      <c r="B4" s="6" t="s">
        <v>1</v>
      </c>
      <c r="C4" s="7" t="s">
        <v>7</v>
      </c>
      <c r="D4" s="8" t="s">
        <v>2</v>
      </c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49"/>
      <c r="N4" s="51"/>
    </row>
    <row r="5" spans="1:15" ht="15.75">
      <c r="A5" s="11">
        <v>1</v>
      </c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8">
        <f aca="true" t="shared" si="0" ref="M5:M68">(IF(C5="","",SUM(E5:L5)))</f>
      </c>
      <c r="N5" s="37"/>
      <c r="O5" s="28"/>
    </row>
    <row r="6" spans="1:15" ht="15.75">
      <c r="A6" s="15">
        <v>2</v>
      </c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2">
        <f t="shared" si="0"/>
      </c>
      <c r="N6" s="41"/>
      <c r="O6" s="28"/>
    </row>
    <row r="7" spans="1:15" ht="15.75">
      <c r="A7" s="15">
        <v>3</v>
      </c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2">
        <f t="shared" si="0"/>
      </c>
      <c r="N7" s="41"/>
      <c r="O7" s="28"/>
    </row>
    <row r="8" spans="1:15" ht="15.75">
      <c r="A8" s="15">
        <v>4</v>
      </c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2">
        <f t="shared" si="0"/>
      </c>
      <c r="N8" s="41"/>
      <c r="O8" s="28"/>
    </row>
    <row r="9" spans="1:15" ht="15.75">
      <c r="A9" s="15">
        <v>5</v>
      </c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2">
        <f t="shared" si="0"/>
      </c>
      <c r="N9" s="41"/>
      <c r="O9" s="28"/>
    </row>
    <row r="10" spans="1:15" ht="15.75">
      <c r="A10" s="15">
        <v>6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>
        <f t="shared" si="0"/>
      </c>
      <c r="N10" s="41"/>
      <c r="O10" s="28"/>
    </row>
    <row r="11" spans="1:15" ht="15.75">
      <c r="A11" s="15">
        <v>7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>
        <f t="shared" si="0"/>
      </c>
      <c r="N11" s="41"/>
      <c r="O11" s="28"/>
    </row>
    <row r="12" spans="1:15" ht="15.75">
      <c r="A12" s="15">
        <v>8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>
        <f t="shared" si="0"/>
      </c>
      <c r="N12" s="41"/>
      <c r="O12" s="28"/>
    </row>
    <row r="13" spans="1:15" ht="15.75">
      <c r="A13" s="15">
        <v>9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</c>
      <c r="N13" s="41"/>
      <c r="O13" s="28"/>
    </row>
    <row r="14" spans="1:15" ht="15.75">
      <c r="A14" s="15">
        <v>10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</c>
      <c r="N14" s="41"/>
      <c r="O14" s="28"/>
    </row>
    <row r="15" spans="1:15" ht="15.75">
      <c r="A15" s="15">
        <v>11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2">
        <f t="shared" si="0"/>
      </c>
      <c r="N15" s="41"/>
      <c r="O15" s="28"/>
    </row>
    <row r="16" spans="1:15" ht="15.75">
      <c r="A16" s="15">
        <v>12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0"/>
      </c>
      <c r="N16" s="41"/>
      <c r="O16" s="28"/>
    </row>
    <row r="17" spans="1:15" ht="15.75">
      <c r="A17" s="15">
        <v>13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0"/>
      </c>
      <c r="N17" s="41"/>
      <c r="O17" s="28"/>
    </row>
    <row r="18" spans="1:15" ht="15.75">
      <c r="A18" s="15">
        <v>14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0"/>
      </c>
      <c r="N18" s="41"/>
      <c r="O18" s="28"/>
    </row>
    <row r="19" spans="1:15" ht="15.75">
      <c r="A19" s="15">
        <v>15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0"/>
      </c>
      <c r="N19" s="41"/>
      <c r="O19" s="28"/>
    </row>
    <row r="20" spans="1:15" ht="15.75">
      <c r="A20" s="15">
        <v>16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0"/>
      </c>
      <c r="N20" s="41"/>
      <c r="O20" s="28"/>
    </row>
    <row r="21" spans="1:15" ht="15.75">
      <c r="A21" s="15">
        <v>17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0"/>
      </c>
      <c r="N21" s="41"/>
      <c r="O21" s="28"/>
    </row>
    <row r="22" spans="1:15" ht="15.75">
      <c r="A22" s="15">
        <v>18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0"/>
      </c>
      <c r="N22" s="41"/>
      <c r="O22" s="28"/>
    </row>
    <row r="23" spans="1:15" ht="15.75">
      <c r="A23" s="15">
        <v>19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0"/>
      </c>
      <c r="N23" s="41"/>
      <c r="O23" s="28"/>
    </row>
    <row r="24" spans="1:15" ht="15.75">
      <c r="A24" s="15">
        <v>20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>
        <f t="shared" si="0"/>
      </c>
      <c r="N24" s="41"/>
      <c r="O24" s="28"/>
    </row>
    <row r="25" spans="1:15" ht="15.75">
      <c r="A25" s="15">
        <v>21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>
        <f t="shared" si="0"/>
      </c>
      <c r="N25" s="41"/>
      <c r="O25" s="28"/>
    </row>
    <row r="26" spans="1:15" ht="15.75">
      <c r="A26" s="15">
        <v>22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>
        <f t="shared" si="0"/>
      </c>
      <c r="N26" s="41"/>
      <c r="O26" s="28"/>
    </row>
    <row r="27" spans="1:15" ht="15.75">
      <c r="A27" s="15">
        <v>23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>
        <f t="shared" si="0"/>
      </c>
      <c r="N27" s="41"/>
      <c r="O27" s="28"/>
    </row>
    <row r="28" spans="1:15" ht="15.75">
      <c r="A28" s="15">
        <v>24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>
        <f t="shared" si="0"/>
      </c>
      <c r="N28" s="41"/>
      <c r="O28" s="28"/>
    </row>
    <row r="29" spans="1:15" ht="15.75">
      <c r="A29" s="15">
        <v>25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>
        <f t="shared" si="0"/>
      </c>
      <c r="N29" s="41"/>
      <c r="O29" s="28"/>
    </row>
    <row r="30" spans="1:15" ht="15.75">
      <c r="A30" s="15">
        <v>26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>
        <f t="shared" si="0"/>
      </c>
      <c r="N30" s="41"/>
      <c r="O30" s="28"/>
    </row>
    <row r="31" spans="1:15" ht="15.75">
      <c r="A31" s="15">
        <v>27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>
        <f t="shared" si="0"/>
      </c>
      <c r="N31" s="41"/>
      <c r="O31" s="28"/>
    </row>
    <row r="32" spans="1:15" ht="15.75">
      <c r="A32" s="15">
        <v>28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>
        <f t="shared" si="0"/>
      </c>
      <c r="N32" s="41"/>
      <c r="O32" s="28"/>
    </row>
    <row r="33" spans="1:15" ht="15.75">
      <c r="A33" s="15">
        <v>29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>
        <f t="shared" si="0"/>
      </c>
      <c r="N33" s="41"/>
      <c r="O33" s="28"/>
    </row>
    <row r="34" spans="1:15" ht="15.75">
      <c r="A34" s="15">
        <v>30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>
        <f t="shared" si="0"/>
      </c>
      <c r="N34" s="41"/>
      <c r="O34" s="28"/>
    </row>
    <row r="35" spans="1:15" ht="15.75">
      <c r="A35" s="15">
        <v>31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>
        <f t="shared" si="0"/>
      </c>
      <c r="N35" s="41"/>
      <c r="O35" s="28"/>
    </row>
    <row r="36" spans="1:15" ht="15.75">
      <c r="A36" s="15">
        <v>32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2">
        <f t="shared" si="0"/>
      </c>
      <c r="N36" s="41"/>
      <c r="O36" s="28"/>
    </row>
    <row r="37" spans="1:15" ht="15.75">
      <c r="A37" s="15">
        <v>33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>
        <f t="shared" si="0"/>
      </c>
      <c r="N37" s="41"/>
      <c r="O37" s="28"/>
    </row>
    <row r="38" spans="1:15" ht="15.75">
      <c r="A38" s="15">
        <v>34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>
        <f t="shared" si="0"/>
      </c>
      <c r="N38" s="41"/>
      <c r="O38" s="28"/>
    </row>
    <row r="39" spans="1:15" ht="15.75">
      <c r="A39" s="15">
        <v>35</v>
      </c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>
        <f t="shared" si="0"/>
      </c>
      <c r="N39" s="41"/>
      <c r="O39" s="28"/>
    </row>
    <row r="40" spans="1:15" ht="15.75">
      <c r="A40" s="15">
        <v>36</v>
      </c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2">
        <f t="shared" si="0"/>
      </c>
      <c r="N40" s="41"/>
      <c r="O40" s="28"/>
    </row>
    <row r="41" spans="1:15" ht="15.75">
      <c r="A41" s="15">
        <v>37</v>
      </c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2">
        <f t="shared" si="0"/>
      </c>
      <c r="N41" s="41"/>
      <c r="O41" s="28"/>
    </row>
    <row r="42" spans="1:15" ht="15.75">
      <c r="A42" s="15">
        <v>38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2">
        <f t="shared" si="0"/>
      </c>
      <c r="N42" s="41"/>
      <c r="O42" s="28"/>
    </row>
    <row r="43" spans="1:15" ht="15.75">
      <c r="A43" s="15">
        <v>39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2">
        <f t="shared" si="0"/>
      </c>
      <c r="N43" s="41"/>
      <c r="O43" s="28"/>
    </row>
    <row r="44" spans="1:15" ht="15.75">
      <c r="A44" s="15">
        <v>40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>
        <f t="shared" si="0"/>
      </c>
      <c r="N44" s="41"/>
      <c r="O44" s="28"/>
    </row>
    <row r="45" spans="1:15" ht="15.75">
      <c r="A45" s="15">
        <v>41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2">
        <f t="shared" si="0"/>
      </c>
      <c r="N45" s="41"/>
      <c r="O45" s="28"/>
    </row>
    <row r="46" spans="1:15" ht="15.75">
      <c r="A46" s="15">
        <v>42</v>
      </c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2">
        <f t="shared" si="0"/>
      </c>
      <c r="N46" s="41"/>
      <c r="O46" s="28"/>
    </row>
    <row r="47" spans="1:15" ht="15.75">
      <c r="A47" s="15">
        <v>43</v>
      </c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2">
        <f t="shared" si="0"/>
      </c>
      <c r="N47" s="41"/>
      <c r="O47" s="28"/>
    </row>
    <row r="48" spans="1:15" ht="15.75">
      <c r="A48" s="15">
        <v>44</v>
      </c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2">
        <f t="shared" si="0"/>
      </c>
      <c r="N48" s="41"/>
      <c r="O48" s="28"/>
    </row>
    <row r="49" spans="1:15" ht="15.75">
      <c r="A49" s="15">
        <v>45</v>
      </c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2">
        <f t="shared" si="0"/>
      </c>
      <c r="N49" s="41"/>
      <c r="O49" s="28"/>
    </row>
    <row r="50" spans="1:15" ht="15.75">
      <c r="A50" s="15">
        <v>46</v>
      </c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2">
        <f t="shared" si="0"/>
      </c>
      <c r="N50" s="41"/>
      <c r="O50" s="28"/>
    </row>
    <row r="51" spans="1:15" ht="15.75">
      <c r="A51" s="15">
        <v>47</v>
      </c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>
        <f t="shared" si="0"/>
      </c>
      <c r="N51" s="41"/>
      <c r="O51" s="28"/>
    </row>
    <row r="52" spans="1:15" ht="15.75">
      <c r="A52" s="15">
        <v>48</v>
      </c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>
        <f t="shared" si="0"/>
      </c>
      <c r="N52" s="41"/>
      <c r="O52" s="28"/>
    </row>
    <row r="53" spans="1:15" ht="15.75">
      <c r="A53" s="15">
        <v>49</v>
      </c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>
        <f t="shared" si="0"/>
      </c>
      <c r="N53" s="41"/>
      <c r="O53" s="28"/>
    </row>
    <row r="54" spans="1:15" ht="15.75">
      <c r="A54" s="15">
        <v>50</v>
      </c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>
        <f t="shared" si="0"/>
      </c>
      <c r="N54" s="41"/>
      <c r="O54" s="28"/>
    </row>
    <row r="55" spans="1:15" ht="15.75">
      <c r="A55" s="15">
        <v>51</v>
      </c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>
        <f t="shared" si="0"/>
      </c>
      <c r="N55" s="41"/>
      <c r="O55" s="28"/>
    </row>
    <row r="56" spans="2:15" ht="15.75">
      <c r="B56" s="43"/>
      <c r="C56" s="44"/>
      <c r="D56" s="28"/>
      <c r="E56" s="28"/>
      <c r="F56" s="28"/>
      <c r="G56" s="28"/>
      <c r="H56" s="28"/>
      <c r="I56" s="28"/>
      <c r="J56" s="28"/>
      <c r="K56" s="28"/>
      <c r="L56" s="28"/>
      <c r="M56" s="42">
        <f t="shared" si="0"/>
      </c>
      <c r="N56" s="28"/>
      <c r="O56" s="28"/>
    </row>
    <row r="57" spans="2:15" ht="15.75">
      <c r="B57" s="43"/>
      <c r="C57" s="44"/>
      <c r="D57" s="28"/>
      <c r="E57" s="28"/>
      <c r="F57" s="28"/>
      <c r="G57" s="28"/>
      <c r="H57" s="28"/>
      <c r="I57" s="28"/>
      <c r="J57" s="28"/>
      <c r="K57" s="28"/>
      <c r="L57" s="28"/>
      <c r="M57" s="42">
        <f t="shared" si="0"/>
      </c>
      <c r="N57" s="28"/>
      <c r="O57" s="28"/>
    </row>
    <row r="58" spans="2:15" ht="15.75">
      <c r="B58" s="43"/>
      <c r="C58" s="44"/>
      <c r="D58" s="28"/>
      <c r="E58" s="28"/>
      <c r="F58" s="28"/>
      <c r="G58" s="28"/>
      <c r="H58" s="28"/>
      <c r="I58" s="28"/>
      <c r="J58" s="28"/>
      <c r="K58" s="28"/>
      <c r="L58" s="28"/>
      <c r="M58" s="42">
        <f t="shared" si="0"/>
      </c>
      <c r="N58" s="28"/>
      <c r="O58" s="28"/>
    </row>
    <row r="59" spans="2:15" ht="15.75">
      <c r="B59" s="43"/>
      <c r="C59" s="44"/>
      <c r="D59" s="28"/>
      <c r="E59" s="28"/>
      <c r="F59" s="28"/>
      <c r="G59" s="28"/>
      <c r="H59" s="28"/>
      <c r="I59" s="28"/>
      <c r="J59" s="28"/>
      <c r="K59" s="28"/>
      <c r="L59" s="28"/>
      <c r="M59" s="42">
        <f t="shared" si="0"/>
      </c>
      <c r="N59" s="28"/>
      <c r="O59" s="28"/>
    </row>
    <row r="60" spans="2:15" ht="15.75">
      <c r="B60" s="43"/>
      <c r="C60" s="44"/>
      <c r="D60" s="28"/>
      <c r="E60" s="28"/>
      <c r="F60" s="28"/>
      <c r="G60" s="28"/>
      <c r="H60" s="28"/>
      <c r="I60" s="28"/>
      <c r="J60" s="28"/>
      <c r="K60" s="28"/>
      <c r="L60" s="28"/>
      <c r="M60" s="42">
        <f t="shared" si="0"/>
      </c>
      <c r="N60" s="28"/>
      <c r="O60" s="28"/>
    </row>
    <row r="61" spans="2:15" ht="15.75">
      <c r="B61" s="43"/>
      <c r="C61" s="44"/>
      <c r="D61" s="28"/>
      <c r="E61" s="28"/>
      <c r="F61" s="28"/>
      <c r="G61" s="28"/>
      <c r="H61" s="28"/>
      <c r="I61" s="28"/>
      <c r="J61" s="28"/>
      <c r="K61" s="28"/>
      <c r="L61" s="28"/>
      <c r="M61" s="42">
        <f t="shared" si="0"/>
      </c>
      <c r="N61" s="28"/>
      <c r="O61" s="28"/>
    </row>
    <row r="62" spans="2:15" ht="15.75">
      <c r="B62" s="43"/>
      <c r="C62" s="44"/>
      <c r="D62" s="28"/>
      <c r="E62" s="28"/>
      <c r="F62" s="28"/>
      <c r="G62" s="28"/>
      <c r="H62" s="28"/>
      <c r="I62" s="28"/>
      <c r="J62" s="28"/>
      <c r="K62" s="28"/>
      <c r="L62" s="28"/>
      <c r="M62" s="42">
        <f t="shared" si="0"/>
      </c>
      <c r="N62" s="28"/>
      <c r="O62" s="28"/>
    </row>
    <row r="63" spans="2:15" ht="15.75">
      <c r="B63" s="43"/>
      <c r="C63" s="44"/>
      <c r="D63" s="28"/>
      <c r="E63" s="28"/>
      <c r="F63" s="28"/>
      <c r="G63" s="28"/>
      <c r="H63" s="28"/>
      <c r="I63" s="28"/>
      <c r="J63" s="28"/>
      <c r="K63" s="28"/>
      <c r="L63" s="28"/>
      <c r="M63" s="42">
        <f t="shared" si="0"/>
      </c>
      <c r="N63" s="28"/>
      <c r="O63" s="28"/>
    </row>
    <row r="64" spans="2:15" ht="15.75">
      <c r="B64" s="43"/>
      <c r="C64" s="44"/>
      <c r="D64" s="28"/>
      <c r="E64" s="28"/>
      <c r="F64" s="28"/>
      <c r="G64" s="28"/>
      <c r="H64" s="28"/>
      <c r="I64" s="28"/>
      <c r="J64" s="28"/>
      <c r="K64" s="28"/>
      <c r="L64" s="28"/>
      <c r="M64" s="42">
        <f t="shared" si="0"/>
      </c>
      <c r="N64" s="28"/>
      <c r="O64" s="28"/>
    </row>
    <row r="65" spans="2:15" ht="15.75">
      <c r="B65" s="43"/>
      <c r="C65" s="44"/>
      <c r="D65" s="28"/>
      <c r="E65" s="28"/>
      <c r="F65" s="28"/>
      <c r="G65" s="28"/>
      <c r="H65" s="28"/>
      <c r="I65" s="28"/>
      <c r="J65" s="28"/>
      <c r="K65" s="28"/>
      <c r="L65" s="28"/>
      <c r="M65" s="42">
        <f t="shared" si="0"/>
      </c>
      <c r="N65" s="28"/>
      <c r="O65" s="28"/>
    </row>
    <row r="66" spans="2:15" ht="15.75">
      <c r="B66" s="43"/>
      <c r="C66" s="44"/>
      <c r="D66" s="28"/>
      <c r="E66" s="28"/>
      <c r="F66" s="28"/>
      <c r="G66" s="28"/>
      <c r="H66" s="28"/>
      <c r="I66" s="28"/>
      <c r="J66" s="28"/>
      <c r="K66" s="28"/>
      <c r="L66" s="28"/>
      <c r="M66" s="42">
        <f t="shared" si="0"/>
      </c>
      <c r="N66" s="28"/>
      <c r="O66" s="28"/>
    </row>
    <row r="67" spans="2:15" ht="15.75">
      <c r="B67" s="43"/>
      <c r="C67" s="44"/>
      <c r="D67" s="28"/>
      <c r="E67" s="28"/>
      <c r="F67" s="28"/>
      <c r="G67" s="28"/>
      <c r="H67" s="28"/>
      <c r="I67" s="28"/>
      <c r="J67" s="28"/>
      <c r="K67" s="28"/>
      <c r="L67" s="28"/>
      <c r="M67" s="42">
        <f t="shared" si="0"/>
      </c>
      <c r="N67" s="28"/>
      <c r="O67" s="28"/>
    </row>
    <row r="68" spans="2:15" ht="15.75">
      <c r="B68" s="43"/>
      <c r="C68" s="44"/>
      <c r="D68" s="28"/>
      <c r="E68" s="28"/>
      <c r="F68" s="28"/>
      <c r="G68" s="28"/>
      <c r="H68" s="28"/>
      <c r="I68" s="28"/>
      <c r="J68" s="28"/>
      <c r="K68" s="28"/>
      <c r="L68" s="28"/>
      <c r="M68" s="42">
        <f t="shared" si="0"/>
      </c>
      <c r="N68" s="28"/>
      <c r="O68" s="28"/>
    </row>
    <row r="69" spans="2:15" ht="15.75">
      <c r="B69" s="43"/>
      <c r="C69" s="44"/>
      <c r="D69" s="28"/>
      <c r="E69" s="28"/>
      <c r="F69" s="28"/>
      <c r="G69" s="28"/>
      <c r="H69" s="28"/>
      <c r="I69" s="28"/>
      <c r="J69" s="28"/>
      <c r="K69" s="28"/>
      <c r="L69" s="28"/>
      <c r="M69" s="42">
        <f aca="true" t="shared" si="1" ref="M69:M132">(IF(C69="","",SUM(E69:L69)))</f>
      </c>
      <c r="N69" s="28"/>
      <c r="O69" s="28"/>
    </row>
    <row r="70" spans="2:15" ht="15.75">
      <c r="B70" s="43"/>
      <c r="C70" s="44"/>
      <c r="D70" s="28"/>
      <c r="E70" s="28"/>
      <c r="F70" s="28"/>
      <c r="G70" s="28"/>
      <c r="H70" s="28"/>
      <c r="I70" s="28"/>
      <c r="J70" s="28"/>
      <c r="K70" s="28"/>
      <c r="L70" s="28"/>
      <c r="M70" s="42">
        <f t="shared" si="1"/>
      </c>
      <c r="N70" s="28"/>
      <c r="O70" s="28"/>
    </row>
    <row r="71" spans="2:15" ht="15.75">
      <c r="B71" s="43"/>
      <c r="C71" s="44"/>
      <c r="D71" s="28"/>
      <c r="E71" s="28"/>
      <c r="F71" s="28"/>
      <c r="G71" s="28"/>
      <c r="H71" s="28"/>
      <c r="I71" s="28"/>
      <c r="J71" s="28"/>
      <c r="K71" s="28"/>
      <c r="L71" s="28"/>
      <c r="M71" s="42">
        <f t="shared" si="1"/>
      </c>
      <c r="N71" s="28"/>
      <c r="O71" s="28"/>
    </row>
    <row r="72" spans="2:15" ht="15.75">
      <c r="B72" s="43"/>
      <c r="C72" s="44"/>
      <c r="D72" s="28"/>
      <c r="E72" s="28"/>
      <c r="F72" s="28"/>
      <c r="G72" s="28"/>
      <c r="H72" s="28"/>
      <c r="I72" s="28"/>
      <c r="J72" s="28"/>
      <c r="K72" s="28"/>
      <c r="L72" s="28"/>
      <c r="M72" s="42">
        <f t="shared" si="1"/>
      </c>
      <c r="N72" s="28"/>
      <c r="O72" s="28"/>
    </row>
    <row r="73" spans="2:15" ht="15.75">
      <c r="B73" s="43"/>
      <c r="C73" s="44"/>
      <c r="D73" s="28"/>
      <c r="E73" s="28"/>
      <c r="F73" s="28"/>
      <c r="G73" s="28"/>
      <c r="H73" s="28"/>
      <c r="I73" s="28"/>
      <c r="J73" s="28"/>
      <c r="K73" s="28"/>
      <c r="L73" s="28"/>
      <c r="M73" s="42">
        <f t="shared" si="1"/>
      </c>
      <c r="N73" s="28"/>
      <c r="O73" s="28"/>
    </row>
    <row r="74" spans="2:15" ht="15.75">
      <c r="B74" s="43"/>
      <c r="C74" s="44"/>
      <c r="D74" s="28"/>
      <c r="E74" s="28"/>
      <c r="F74" s="28"/>
      <c r="G74" s="28"/>
      <c r="H74" s="28"/>
      <c r="I74" s="28"/>
      <c r="J74" s="28"/>
      <c r="K74" s="28"/>
      <c r="L74" s="28"/>
      <c r="M74" s="42">
        <f t="shared" si="1"/>
      </c>
      <c r="N74" s="28"/>
      <c r="O74" s="28"/>
    </row>
    <row r="75" spans="2:15" ht="15.75">
      <c r="B75" s="43"/>
      <c r="C75" s="44"/>
      <c r="D75" s="28"/>
      <c r="E75" s="28"/>
      <c r="F75" s="28"/>
      <c r="G75" s="28"/>
      <c r="H75" s="28"/>
      <c r="I75" s="28"/>
      <c r="J75" s="28"/>
      <c r="K75" s="28"/>
      <c r="L75" s="28"/>
      <c r="M75" s="42">
        <f t="shared" si="1"/>
      </c>
      <c r="N75" s="28"/>
      <c r="O75" s="28"/>
    </row>
    <row r="76" spans="2:15" ht="15.75">
      <c r="B76" s="43"/>
      <c r="C76" s="44"/>
      <c r="D76" s="28"/>
      <c r="E76" s="28"/>
      <c r="F76" s="28"/>
      <c r="G76" s="28"/>
      <c r="H76" s="28"/>
      <c r="I76" s="28"/>
      <c r="J76" s="28"/>
      <c r="K76" s="28"/>
      <c r="L76" s="28"/>
      <c r="M76" s="42">
        <f t="shared" si="1"/>
      </c>
      <c r="N76" s="28"/>
      <c r="O76" s="28"/>
    </row>
    <row r="77" spans="2:15" ht="15.75">
      <c r="B77" s="43"/>
      <c r="C77" s="44"/>
      <c r="D77" s="28"/>
      <c r="E77" s="28"/>
      <c r="F77" s="28"/>
      <c r="G77" s="28"/>
      <c r="H77" s="28"/>
      <c r="I77" s="28"/>
      <c r="J77" s="28"/>
      <c r="K77" s="28"/>
      <c r="L77" s="28"/>
      <c r="M77" s="42">
        <f t="shared" si="1"/>
      </c>
      <c r="N77" s="28"/>
      <c r="O77" s="28"/>
    </row>
    <row r="78" spans="2:15" ht="15.75">
      <c r="B78" s="43"/>
      <c r="C78" s="44"/>
      <c r="D78" s="28"/>
      <c r="E78" s="28"/>
      <c r="F78" s="28"/>
      <c r="G78" s="28"/>
      <c r="H78" s="28"/>
      <c r="I78" s="28"/>
      <c r="J78" s="28"/>
      <c r="K78" s="28"/>
      <c r="L78" s="28"/>
      <c r="M78" s="42">
        <f t="shared" si="1"/>
      </c>
      <c r="N78" s="28"/>
      <c r="O78" s="28"/>
    </row>
    <row r="79" spans="2:15" ht="15.75">
      <c r="B79" s="43"/>
      <c r="C79" s="44"/>
      <c r="D79" s="28"/>
      <c r="E79" s="28"/>
      <c r="F79" s="28"/>
      <c r="G79" s="28"/>
      <c r="H79" s="28"/>
      <c r="I79" s="28"/>
      <c r="J79" s="28"/>
      <c r="K79" s="28"/>
      <c r="L79" s="28"/>
      <c r="M79" s="42">
        <f t="shared" si="1"/>
      </c>
      <c r="N79" s="28"/>
      <c r="O79" s="28"/>
    </row>
    <row r="80" spans="2:15" ht="15.75">
      <c r="B80" s="43"/>
      <c r="C80" s="44"/>
      <c r="D80" s="28"/>
      <c r="E80" s="28"/>
      <c r="F80" s="28"/>
      <c r="G80" s="28"/>
      <c r="H80" s="28"/>
      <c r="I80" s="28"/>
      <c r="J80" s="28"/>
      <c r="K80" s="28"/>
      <c r="L80" s="28"/>
      <c r="M80" s="42">
        <f t="shared" si="1"/>
      </c>
      <c r="N80" s="28"/>
      <c r="O80" s="28"/>
    </row>
    <row r="81" spans="2:15" ht="15.75">
      <c r="B81" s="43"/>
      <c r="C81" s="44"/>
      <c r="D81" s="28"/>
      <c r="E81" s="28"/>
      <c r="F81" s="28"/>
      <c r="G81" s="28"/>
      <c r="H81" s="28"/>
      <c r="I81" s="28"/>
      <c r="J81" s="28"/>
      <c r="K81" s="28"/>
      <c r="L81" s="28"/>
      <c r="M81" s="42">
        <f t="shared" si="1"/>
      </c>
      <c r="N81" s="28"/>
      <c r="O81" s="28"/>
    </row>
    <row r="82" spans="2:15" ht="15.75">
      <c r="B82" s="43"/>
      <c r="C82" s="44"/>
      <c r="D82" s="28"/>
      <c r="E82" s="28"/>
      <c r="F82" s="28"/>
      <c r="G82" s="28"/>
      <c r="H82" s="28"/>
      <c r="I82" s="28"/>
      <c r="J82" s="28"/>
      <c r="K82" s="28"/>
      <c r="L82" s="28"/>
      <c r="M82" s="42">
        <f t="shared" si="1"/>
      </c>
      <c r="N82" s="28"/>
      <c r="O82" s="28"/>
    </row>
    <row r="83" spans="2:15" ht="15.75">
      <c r="B83" s="43"/>
      <c r="C83" s="44"/>
      <c r="D83" s="28"/>
      <c r="E83" s="28"/>
      <c r="F83" s="28"/>
      <c r="G83" s="28"/>
      <c r="H83" s="28"/>
      <c r="I83" s="28"/>
      <c r="J83" s="28"/>
      <c r="K83" s="28"/>
      <c r="L83" s="28"/>
      <c r="M83" s="42">
        <f t="shared" si="1"/>
      </c>
      <c r="N83" s="28"/>
      <c r="O83" s="28"/>
    </row>
    <row r="84" spans="2:15" ht="15.75">
      <c r="B84" s="43"/>
      <c r="C84" s="44"/>
      <c r="D84" s="28"/>
      <c r="E84" s="28"/>
      <c r="F84" s="28"/>
      <c r="G84" s="28"/>
      <c r="H84" s="28"/>
      <c r="I84" s="28"/>
      <c r="J84" s="28"/>
      <c r="K84" s="28"/>
      <c r="L84" s="28"/>
      <c r="M84" s="42">
        <f t="shared" si="1"/>
      </c>
      <c r="N84" s="28"/>
      <c r="O84" s="28"/>
    </row>
    <row r="85" spans="2:15" ht="15.75">
      <c r="B85" s="43"/>
      <c r="C85" s="44"/>
      <c r="D85" s="28"/>
      <c r="E85" s="28"/>
      <c r="F85" s="28"/>
      <c r="G85" s="28"/>
      <c r="H85" s="28"/>
      <c r="I85" s="28"/>
      <c r="J85" s="28"/>
      <c r="K85" s="28"/>
      <c r="L85" s="28"/>
      <c r="M85" s="42">
        <f t="shared" si="1"/>
      </c>
      <c r="N85" s="28"/>
      <c r="O85" s="28"/>
    </row>
    <row r="86" spans="2:15" ht="15.75">
      <c r="B86" s="43"/>
      <c r="C86" s="44"/>
      <c r="D86" s="28"/>
      <c r="E86" s="28"/>
      <c r="F86" s="28"/>
      <c r="G86" s="28"/>
      <c r="H86" s="28"/>
      <c r="I86" s="28"/>
      <c r="J86" s="28"/>
      <c r="K86" s="28"/>
      <c r="L86" s="28"/>
      <c r="M86" s="42">
        <f t="shared" si="1"/>
      </c>
      <c r="N86" s="28"/>
      <c r="O86" s="28"/>
    </row>
    <row r="87" spans="2:15" ht="15.75">
      <c r="B87" s="43"/>
      <c r="C87" s="44"/>
      <c r="D87" s="28"/>
      <c r="E87" s="28"/>
      <c r="F87" s="28"/>
      <c r="G87" s="28"/>
      <c r="H87" s="28"/>
      <c r="I87" s="28"/>
      <c r="J87" s="28"/>
      <c r="K87" s="28"/>
      <c r="L87" s="28"/>
      <c r="M87" s="42">
        <f t="shared" si="1"/>
      </c>
      <c r="N87" s="28"/>
      <c r="O87" s="28"/>
    </row>
    <row r="88" spans="2:15" ht="15.75">
      <c r="B88" s="43"/>
      <c r="C88" s="44"/>
      <c r="D88" s="28"/>
      <c r="E88" s="28"/>
      <c r="F88" s="28"/>
      <c r="G88" s="28"/>
      <c r="H88" s="28"/>
      <c r="I88" s="28"/>
      <c r="J88" s="28"/>
      <c r="K88" s="28"/>
      <c r="L88" s="28"/>
      <c r="M88" s="42">
        <f t="shared" si="1"/>
      </c>
      <c r="N88" s="28"/>
      <c r="O88" s="28"/>
    </row>
    <row r="89" spans="2:15" ht="15.75">
      <c r="B89" s="43"/>
      <c r="C89" s="44"/>
      <c r="D89" s="28"/>
      <c r="E89" s="28"/>
      <c r="F89" s="28"/>
      <c r="G89" s="28"/>
      <c r="H89" s="28"/>
      <c r="I89" s="28"/>
      <c r="J89" s="28"/>
      <c r="K89" s="28"/>
      <c r="L89" s="28"/>
      <c r="M89" s="42">
        <f t="shared" si="1"/>
      </c>
      <c r="N89" s="28"/>
      <c r="O89" s="28"/>
    </row>
    <row r="90" spans="2:15" ht="15.75">
      <c r="B90" s="43"/>
      <c r="C90" s="44"/>
      <c r="D90" s="28"/>
      <c r="E90" s="28"/>
      <c r="F90" s="28"/>
      <c r="G90" s="28"/>
      <c r="H90" s="28"/>
      <c r="I90" s="28"/>
      <c r="J90" s="28"/>
      <c r="K90" s="28"/>
      <c r="L90" s="28"/>
      <c r="M90" s="42">
        <f t="shared" si="1"/>
      </c>
      <c r="N90" s="28"/>
      <c r="O90" s="28"/>
    </row>
    <row r="91" spans="2:15" ht="15.75">
      <c r="B91" s="43"/>
      <c r="C91" s="44"/>
      <c r="D91" s="28"/>
      <c r="E91" s="28"/>
      <c r="F91" s="28"/>
      <c r="G91" s="28"/>
      <c r="H91" s="28"/>
      <c r="I91" s="28"/>
      <c r="J91" s="28"/>
      <c r="K91" s="28"/>
      <c r="L91" s="28"/>
      <c r="M91" s="42">
        <f t="shared" si="1"/>
      </c>
      <c r="N91" s="28"/>
      <c r="O91" s="28"/>
    </row>
    <row r="92" spans="2:15" ht="15.75">
      <c r="B92" s="43"/>
      <c r="C92" s="44"/>
      <c r="D92" s="28"/>
      <c r="E92" s="28"/>
      <c r="F92" s="28"/>
      <c r="G92" s="28"/>
      <c r="H92" s="28"/>
      <c r="I92" s="28"/>
      <c r="J92" s="28"/>
      <c r="K92" s="28"/>
      <c r="L92" s="28"/>
      <c r="M92" s="42">
        <f t="shared" si="1"/>
      </c>
      <c r="N92" s="28"/>
      <c r="O92" s="28"/>
    </row>
    <row r="93" spans="2:15" ht="15.75">
      <c r="B93" s="43"/>
      <c r="C93" s="44"/>
      <c r="D93" s="28"/>
      <c r="E93" s="28"/>
      <c r="F93" s="28"/>
      <c r="G93" s="28"/>
      <c r="H93" s="28"/>
      <c r="I93" s="28"/>
      <c r="J93" s="28"/>
      <c r="K93" s="28"/>
      <c r="L93" s="28"/>
      <c r="M93" s="42">
        <f t="shared" si="1"/>
      </c>
      <c r="N93" s="28"/>
      <c r="O93" s="28"/>
    </row>
    <row r="94" spans="2:15" ht="15.75">
      <c r="B94" s="43"/>
      <c r="C94" s="44"/>
      <c r="D94" s="28"/>
      <c r="E94" s="28"/>
      <c r="F94" s="28"/>
      <c r="G94" s="28"/>
      <c r="H94" s="28"/>
      <c r="I94" s="28"/>
      <c r="J94" s="28"/>
      <c r="K94" s="28"/>
      <c r="L94" s="28"/>
      <c r="M94" s="42">
        <f t="shared" si="1"/>
      </c>
      <c r="N94" s="28"/>
      <c r="O94" s="28"/>
    </row>
    <row r="95" spans="2:15" ht="15.75">
      <c r="B95" s="43"/>
      <c r="C95" s="44"/>
      <c r="D95" s="28"/>
      <c r="E95" s="28"/>
      <c r="F95" s="28"/>
      <c r="G95" s="28"/>
      <c r="H95" s="28"/>
      <c r="I95" s="28"/>
      <c r="J95" s="28"/>
      <c r="K95" s="28"/>
      <c r="L95" s="28"/>
      <c r="M95" s="42">
        <f t="shared" si="1"/>
      </c>
      <c r="N95" s="28"/>
      <c r="O95" s="28"/>
    </row>
    <row r="96" spans="2:15" ht="15.75">
      <c r="B96" s="43"/>
      <c r="C96" s="44"/>
      <c r="D96" s="28"/>
      <c r="E96" s="28"/>
      <c r="F96" s="28"/>
      <c r="G96" s="28"/>
      <c r="H96" s="28"/>
      <c r="I96" s="28"/>
      <c r="J96" s="28"/>
      <c r="K96" s="28"/>
      <c r="L96" s="28"/>
      <c r="M96" s="42">
        <f t="shared" si="1"/>
      </c>
      <c r="N96" s="28"/>
      <c r="O96" s="28"/>
    </row>
    <row r="97" spans="2:15" ht="15.75">
      <c r="B97" s="43"/>
      <c r="C97" s="44"/>
      <c r="D97" s="28"/>
      <c r="E97" s="28"/>
      <c r="F97" s="28"/>
      <c r="G97" s="28"/>
      <c r="H97" s="28"/>
      <c r="I97" s="28"/>
      <c r="J97" s="28"/>
      <c r="K97" s="28"/>
      <c r="L97" s="28"/>
      <c r="M97" s="42">
        <f t="shared" si="1"/>
      </c>
      <c r="N97" s="28"/>
      <c r="O97" s="28"/>
    </row>
    <row r="98" spans="2:15" ht="15.75">
      <c r="B98" s="43"/>
      <c r="C98" s="44"/>
      <c r="D98" s="28"/>
      <c r="E98" s="28"/>
      <c r="F98" s="28"/>
      <c r="G98" s="28"/>
      <c r="H98" s="28"/>
      <c r="I98" s="28"/>
      <c r="J98" s="28"/>
      <c r="K98" s="28"/>
      <c r="L98" s="28"/>
      <c r="M98" s="42">
        <f t="shared" si="1"/>
      </c>
      <c r="N98" s="28"/>
      <c r="O98" s="28"/>
    </row>
    <row r="99" spans="2:15" ht="15.75">
      <c r="B99" s="43"/>
      <c r="C99" s="44"/>
      <c r="D99" s="28"/>
      <c r="E99" s="28"/>
      <c r="F99" s="28"/>
      <c r="G99" s="28"/>
      <c r="H99" s="28"/>
      <c r="I99" s="28"/>
      <c r="J99" s="28"/>
      <c r="K99" s="28"/>
      <c r="L99" s="28"/>
      <c r="M99" s="42">
        <f t="shared" si="1"/>
      </c>
      <c r="N99" s="28"/>
      <c r="O99" s="28"/>
    </row>
    <row r="100" spans="2:15" ht="15.75">
      <c r="B100" s="43"/>
      <c r="C100" s="44"/>
      <c r="D100" s="28"/>
      <c r="E100" s="28"/>
      <c r="F100" s="28"/>
      <c r="G100" s="28"/>
      <c r="H100" s="28"/>
      <c r="I100" s="28"/>
      <c r="J100" s="28"/>
      <c r="K100" s="28"/>
      <c r="L100" s="28"/>
      <c r="M100" s="42">
        <f t="shared" si="1"/>
      </c>
      <c r="N100" s="28"/>
      <c r="O100" s="28"/>
    </row>
    <row r="101" spans="2:15" ht="15.75">
      <c r="B101" s="43"/>
      <c r="C101" s="44"/>
      <c r="D101" s="28"/>
      <c r="E101" s="28"/>
      <c r="F101" s="28"/>
      <c r="G101" s="28"/>
      <c r="H101" s="28"/>
      <c r="I101" s="28"/>
      <c r="J101" s="28"/>
      <c r="K101" s="28"/>
      <c r="L101" s="28"/>
      <c r="M101" s="42">
        <f t="shared" si="1"/>
      </c>
      <c r="N101" s="28"/>
      <c r="O101" s="28"/>
    </row>
    <row r="102" spans="2:15" ht="15.75">
      <c r="B102" s="43"/>
      <c r="C102" s="44"/>
      <c r="D102" s="28"/>
      <c r="E102" s="28"/>
      <c r="F102" s="28"/>
      <c r="G102" s="28"/>
      <c r="H102" s="28"/>
      <c r="I102" s="28"/>
      <c r="J102" s="28"/>
      <c r="K102" s="28"/>
      <c r="L102" s="28"/>
      <c r="M102" s="42">
        <f t="shared" si="1"/>
      </c>
      <c r="N102" s="28"/>
      <c r="O102" s="28"/>
    </row>
    <row r="103" spans="2:15" ht="15.75">
      <c r="B103" s="43"/>
      <c r="C103" s="44"/>
      <c r="D103" s="28"/>
      <c r="E103" s="28"/>
      <c r="F103" s="28"/>
      <c r="G103" s="28"/>
      <c r="H103" s="28"/>
      <c r="I103" s="28"/>
      <c r="J103" s="28"/>
      <c r="K103" s="28"/>
      <c r="L103" s="28"/>
      <c r="M103" s="42">
        <f t="shared" si="1"/>
      </c>
      <c r="N103" s="28"/>
      <c r="O103" s="28"/>
    </row>
    <row r="104" spans="2:15" ht="15.75">
      <c r="B104" s="43"/>
      <c r="C104" s="44"/>
      <c r="D104" s="28"/>
      <c r="E104" s="28"/>
      <c r="F104" s="28"/>
      <c r="G104" s="28"/>
      <c r="H104" s="28"/>
      <c r="I104" s="28"/>
      <c r="J104" s="28"/>
      <c r="K104" s="28"/>
      <c r="L104" s="28"/>
      <c r="M104" s="42">
        <f t="shared" si="1"/>
      </c>
      <c r="N104" s="28"/>
      <c r="O104" s="28"/>
    </row>
    <row r="105" spans="2:15" ht="15.75">
      <c r="B105" s="43"/>
      <c r="C105" s="44"/>
      <c r="D105" s="28"/>
      <c r="E105" s="28"/>
      <c r="F105" s="28"/>
      <c r="G105" s="28"/>
      <c r="H105" s="28"/>
      <c r="I105" s="28"/>
      <c r="J105" s="28"/>
      <c r="K105" s="28"/>
      <c r="L105" s="28"/>
      <c r="M105" s="42">
        <f t="shared" si="1"/>
      </c>
      <c r="N105" s="28"/>
      <c r="O105" s="28"/>
    </row>
    <row r="106" spans="2:15" ht="15.75">
      <c r="B106" s="43"/>
      <c r="C106" s="44"/>
      <c r="D106" s="28"/>
      <c r="E106" s="28"/>
      <c r="F106" s="28"/>
      <c r="G106" s="28"/>
      <c r="H106" s="28"/>
      <c r="I106" s="28"/>
      <c r="J106" s="28"/>
      <c r="K106" s="28"/>
      <c r="L106" s="28"/>
      <c r="M106" s="42">
        <f t="shared" si="1"/>
      </c>
      <c r="N106" s="28"/>
      <c r="O106" s="28"/>
    </row>
    <row r="107" spans="2:15" ht="15.75">
      <c r="B107" s="43"/>
      <c r="C107" s="44"/>
      <c r="D107" s="28"/>
      <c r="E107" s="28"/>
      <c r="F107" s="28"/>
      <c r="G107" s="28"/>
      <c r="H107" s="28"/>
      <c r="I107" s="28"/>
      <c r="J107" s="28"/>
      <c r="K107" s="28"/>
      <c r="L107" s="28"/>
      <c r="M107" s="42">
        <f t="shared" si="1"/>
      </c>
      <c r="N107" s="28"/>
      <c r="O107" s="28"/>
    </row>
    <row r="108" spans="2:15" ht="15.75">
      <c r="B108" s="43"/>
      <c r="C108" s="44"/>
      <c r="D108" s="28"/>
      <c r="E108" s="28"/>
      <c r="F108" s="28"/>
      <c r="G108" s="28"/>
      <c r="H108" s="28"/>
      <c r="I108" s="28"/>
      <c r="J108" s="28"/>
      <c r="K108" s="28"/>
      <c r="L108" s="28"/>
      <c r="M108" s="42">
        <f t="shared" si="1"/>
      </c>
      <c r="N108" s="28"/>
      <c r="O108" s="28"/>
    </row>
    <row r="109" spans="2:15" ht="15.75">
      <c r="B109" s="43"/>
      <c r="C109" s="44"/>
      <c r="D109" s="28"/>
      <c r="E109" s="28"/>
      <c r="F109" s="28"/>
      <c r="G109" s="28"/>
      <c r="H109" s="28"/>
      <c r="I109" s="28"/>
      <c r="J109" s="28"/>
      <c r="K109" s="28"/>
      <c r="L109" s="28"/>
      <c r="M109" s="42">
        <f t="shared" si="1"/>
      </c>
      <c r="N109" s="28"/>
      <c r="O109" s="28"/>
    </row>
    <row r="110" spans="2:15" ht="15.75">
      <c r="B110" s="43"/>
      <c r="C110" s="44"/>
      <c r="D110" s="28"/>
      <c r="E110" s="28"/>
      <c r="F110" s="28"/>
      <c r="G110" s="28"/>
      <c r="H110" s="28"/>
      <c r="I110" s="28"/>
      <c r="J110" s="28"/>
      <c r="K110" s="28"/>
      <c r="L110" s="28"/>
      <c r="M110" s="42">
        <f t="shared" si="1"/>
      </c>
      <c r="N110" s="28"/>
      <c r="O110" s="28"/>
    </row>
    <row r="111" spans="2:15" ht="15.75">
      <c r="B111" s="43"/>
      <c r="C111" s="44"/>
      <c r="D111" s="28"/>
      <c r="E111" s="28"/>
      <c r="F111" s="28"/>
      <c r="G111" s="28"/>
      <c r="H111" s="28"/>
      <c r="I111" s="28"/>
      <c r="J111" s="28"/>
      <c r="K111" s="28"/>
      <c r="L111" s="28"/>
      <c r="M111" s="42">
        <f t="shared" si="1"/>
      </c>
      <c r="N111" s="28"/>
      <c r="O111" s="28"/>
    </row>
    <row r="112" spans="2:15" ht="15.75">
      <c r="B112" s="43"/>
      <c r="C112" s="44"/>
      <c r="D112" s="28"/>
      <c r="E112" s="28"/>
      <c r="F112" s="28"/>
      <c r="G112" s="28"/>
      <c r="H112" s="28"/>
      <c r="I112" s="28"/>
      <c r="J112" s="28"/>
      <c r="K112" s="28"/>
      <c r="L112" s="28"/>
      <c r="M112" s="42">
        <f t="shared" si="1"/>
      </c>
      <c r="N112" s="28"/>
      <c r="O112" s="28"/>
    </row>
    <row r="113" spans="2:15" ht="15.75">
      <c r="B113" s="43"/>
      <c r="C113" s="44"/>
      <c r="D113" s="28"/>
      <c r="E113" s="28"/>
      <c r="F113" s="28"/>
      <c r="G113" s="28"/>
      <c r="H113" s="28"/>
      <c r="I113" s="28"/>
      <c r="J113" s="28"/>
      <c r="K113" s="28"/>
      <c r="L113" s="28"/>
      <c r="M113" s="42">
        <f t="shared" si="1"/>
      </c>
      <c r="N113" s="28"/>
      <c r="O113" s="28"/>
    </row>
    <row r="114" spans="2:15" ht="15.75">
      <c r="B114" s="43"/>
      <c r="C114" s="44"/>
      <c r="D114" s="28"/>
      <c r="E114" s="28"/>
      <c r="F114" s="28"/>
      <c r="G114" s="28"/>
      <c r="H114" s="28"/>
      <c r="I114" s="28"/>
      <c r="J114" s="28"/>
      <c r="K114" s="28"/>
      <c r="L114" s="28"/>
      <c r="M114" s="42">
        <f t="shared" si="1"/>
      </c>
      <c r="N114" s="28"/>
      <c r="O114" s="28"/>
    </row>
    <row r="115" spans="2:15" ht="15.75">
      <c r="B115" s="43"/>
      <c r="C115" s="44"/>
      <c r="D115" s="28"/>
      <c r="E115" s="28"/>
      <c r="F115" s="28"/>
      <c r="G115" s="28"/>
      <c r="H115" s="28"/>
      <c r="I115" s="28"/>
      <c r="J115" s="28"/>
      <c r="K115" s="28"/>
      <c r="L115" s="28"/>
      <c r="M115" s="42">
        <f t="shared" si="1"/>
      </c>
      <c r="N115" s="28"/>
      <c r="O115" s="28"/>
    </row>
    <row r="116" spans="2:15" ht="15.75">
      <c r="B116" s="43"/>
      <c r="C116" s="44"/>
      <c r="D116" s="28"/>
      <c r="E116" s="28"/>
      <c r="F116" s="28"/>
      <c r="G116" s="28"/>
      <c r="H116" s="28"/>
      <c r="I116" s="28"/>
      <c r="J116" s="28"/>
      <c r="K116" s="28"/>
      <c r="L116" s="28"/>
      <c r="M116" s="42">
        <f t="shared" si="1"/>
      </c>
      <c r="N116" s="28"/>
      <c r="O116" s="28"/>
    </row>
    <row r="117" spans="2:15" ht="15.75">
      <c r="B117" s="43"/>
      <c r="C117" s="44"/>
      <c r="D117" s="28"/>
      <c r="E117" s="28"/>
      <c r="F117" s="28"/>
      <c r="G117" s="28"/>
      <c r="H117" s="28"/>
      <c r="I117" s="28"/>
      <c r="J117" s="28"/>
      <c r="K117" s="28"/>
      <c r="L117" s="28"/>
      <c r="M117" s="42">
        <f t="shared" si="1"/>
      </c>
      <c r="N117" s="28"/>
      <c r="O117" s="28"/>
    </row>
    <row r="118" spans="2:15" ht="15.75">
      <c r="B118" s="43"/>
      <c r="C118" s="44"/>
      <c r="D118" s="28"/>
      <c r="E118" s="28"/>
      <c r="F118" s="28"/>
      <c r="G118" s="28"/>
      <c r="H118" s="28"/>
      <c r="I118" s="28"/>
      <c r="J118" s="28"/>
      <c r="K118" s="28"/>
      <c r="L118" s="28"/>
      <c r="M118" s="42">
        <f t="shared" si="1"/>
      </c>
      <c r="N118" s="28"/>
      <c r="O118" s="28"/>
    </row>
    <row r="119" spans="2:15" ht="15.75">
      <c r="B119" s="43"/>
      <c r="C119" s="44"/>
      <c r="D119" s="28"/>
      <c r="E119" s="28"/>
      <c r="F119" s="28"/>
      <c r="G119" s="28"/>
      <c r="H119" s="28"/>
      <c r="I119" s="28"/>
      <c r="J119" s="28"/>
      <c r="K119" s="28"/>
      <c r="L119" s="28"/>
      <c r="M119" s="42">
        <f t="shared" si="1"/>
      </c>
      <c r="N119" s="28"/>
      <c r="O119" s="28"/>
    </row>
    <row r="120" spans="2:15" ht="15.75">
      <c r="B120" s="43"/>
      <c r="C120" s="44"/>
      <c r="D120" s="28"/>
      <c r="E120" s="28"/>
      <c r="F120" s="28"/>
      <c r="G120" s="28"/>
      <c r="H120" s="28"/>
      <c r="I120" s="28"/>
      <c r="J120" s="28"/>
      <c r="K120" s="28"/>
      <c r="L120" s="28"/>
      <c r="M120" s="42">
        <f t="shared" si="1"/>
      </c>
      <c r="N120" s="28"/>
      <c r="O120" s="28"/>
    </row>
    <row r="121" spans="2:15" ht="15.75">
      <c r="B121" s="43"/>
      <c r="C121" s="44"/>
      <c r="D121" s="28"/>
      <c r="E121" s="28"/>
      <c r="F121" s="28"/>
      <c r="G121" s="28"/>
      <c r="H121" s="28"/>
      <c r="I121" s="28"/>
      <c r="J121" s="28"/>
      <c r="K121" s="28"/>
      <c r="L121" s="28"/>
      <c r="M121" s="42">
        <f t="shared" si="1"/>
      </c>
      <c r="N121" s="28"/>
      <c r="O121" s="28"/>
    </row>
    <row r="122" spans="2:15" ht="15.75">
      <c r="B122" s="43"/>
      <c r="C122" s="44"/>
      <c r="D122" s="28"/>
      <c r="E122" s="28"/>
      <c r="F122" s="28"/>
      <c r="G122" s="28"/>
      <c r="H122" s="28"/>
      <c r="I122" s="28"/>
      <c r="J122" s="28"/>
      <c r="K122" s="28"/>
      <c r="L122" s="28"/>
      <c r="M122" s="42">
        <f t="shared" si="1"/>
      </c>
      <c r="N122" s="28"/>
      <c r="O122" s="28"/>
    </row>
    <row r="123" spans="2:15" ht="15.75">
      <c r="B123" s="43"/>
      <c r="C123" s="44"/>
      <c r="D123" s="28"/>
      <c r="E123" s="28"/>
      <c r="F123" s="28"/>
      <c r="G123" s="28"/>
      <c r="H123" s="28"/>
      <c r="I123" s="28"/>
      <c r="J123" s="28"/>
      <c r="K123" s="28"/>
      <c r="L123" s="28"/>
      <c r="M123" s="42">
        <f t="shared" si="1"/>
      </c>
      <c r="N123" s="28"/>
      <c r="O123" s="28"/>
    </row>
    <row r="124" spans="2:15" ht="15.75">
      <c r="B124" s="43"/>
      <c r="C124" s="44"/>
      <c r="D124" s="28"/>
      <c r="E124" s="28"/>
      <c r="F124" s="28"/>
      <c r="G124" s="28"/>
      <c r="H124" s="28"/>
      <c r="I124" s="28"/>
      <c r="J124" s="28"/>
      <c r="K124" s="28"/>
      <c r="L124" s="28"/>
      <c r="M124" s="42">
        <f t="shared" si="1"/>
      </c>
      <c r="N124" s="28"/>
      <c r="O124" s="28"/>
    </row>
    <row r="125" spans="2:15" ht="15.75">
      <c r="B125" s="43"/>
      <c r="C125" s="44"/>
      <c r="D125" s="28"/>
      <c r="E125" s="28"/>
      <c r="F125" s="28"/>
      <c r="G125" s="28"/>
      <c r="H125" s="28"/>
      <c r="I125" s="28"/>
      <c r="J125" s="28"/>
      <c r="K125" s="28"/>
      <c r="L125" s="28"/>
      <c r="M125" s="42">
        <f t="shared" si="1"/>
      </c>
      <c r="N125" s="28"/>
      <c r="O125" s="28"/>
    </row>
    <row r="126" spans="2:15" ht="15.75">
      <c r="B126" s="43"/>
      <c r="C126" s="44"/>
      <c r="D126" s="28"/>
      <c r="E126" s="28"/>
      <c r="F126" s="28"/>
      <c r="G126" s="28"/>
      <c r="H126" s="28"/>
      <c r="I126" s="28"/>
      <c r="J126" s="28"/>
      <c r="K126" s="28"/>
      <c r="L126" s="28"/>
      <c r="M126" s="42">
        <f t="shared" si="1"/>
      </c>
      <c r="N126" s="28"/>
      <c r="O126" s="28"/>
    </row>
    <row r="127" spans="2:15" ht="15.75">
      <c r="B127" s="43"/>
      <c r="C127" s="44"/>
      <c r="D127" s="28"/>
      <c r="E127" s="28"/>
      <c r="F127" s="28"/>
      <c r="G127" s="28"/>
      <c r="H127" s="28"/>
      <c r="I127" s="28"/>
      <c r="J127" s="28"/>
      <c r="K127" s="28"/>
      <c r="L127" s="28"/>
      <c r="M127" s="42">
        <f t="shared" si="1"/>
      </c>
      <c r="N127" s="28"/>
      <c r="O127" s="28"/>
    </row>
    <row r="128" spans="2:15" ht="15.75">
      <c r="B128" s="43"/>
      <c r="C128" s="44"/>
      <c r="D128" s="28"/>
      <c r="E128" s="28"/>
      <c r="F128" s="28"/>
      <c r="G128" s="28"/>
      <c r="H128" s="28"/>
      <c r="I128" s="28"/>
      <c r="J128" s="28"/>
      <c r="K128" s="28"/>
      <c r="L128" s="28"/>
      <c r="M128" s="42">
        <f t="shared" si="1"/>
      </c>
      <c r="N128" s="28"/>
      <c r="O128" s="28"/>
    </row>
    <row r="129" spans="2:15" ht="15.75">
      <c r="B129" s="43"/>
      <c r="C129" s="44"/>
      <c r="D129" s="28"/>
      <c r="E129" s="28"/>
      <c r="F129" s="28"/>
      <c r="G129" s="28"/>
      <c r="H129" s="28"/>
      <c r="I129" s="28"/>
      <c r="J129" s="28"/>
      <c r="K129" s="28"/>
      <c r="L129" s="28"/>
      <c r="M129" s="42">
        <f t="shared" si="1"/>
      </c>
      <c r="N129" s="28"/>
      <c r="O129" s="28"/>
    </row>
    <row r="130" spans="2:15" ht="15.75">
      <c r="B130" s="43"/>
      <c r="C130" s="44"/>
      <c r="D130" s="28"/>
      <c r="E130" s="28"/>
      <c r="F130" s="28"/>
      <c r="G130" s="28"/>
      <c r="H130" s="28"/>
      <c r="I130" s="28"/>
      <c r="J130" s="28"/>
      <c r="K130" s="28"/>
      <c r="L130" s="28"/>
      <c r="M130" s="42">
        <f t="shared" si="1"/>
      </c>
      <c r="N130" s="28"/>
      <c r="O130" s="28"/>
    </row>
    <row r="131" spans="2:15" ht="15.75">
      <c r="B131" s="43"/>
      <c r="C131" s="44"/>
      <c r="D131" s="28"/>
      <c r="E131" s="28"/>
      <c r="F131" s="28"/>
      <c r="G131" s="28"/>
      <c r="H131" s="28"/>
      <c r="I131" s="28"/>
      <c r="J131" s="28"/>
      <c r="K131" s="28"/>
      <c r="L131" s="28"/>
      <c r="M131" s="42">
        <f t="shared" si="1"/>
      </c>
      <c r="N131" s="28"/>
      <c r="O131" s="28"/>
    </row>
    <row r="132" spans="2:15" ht="15.75">
      <c r="B132" s="43"/>
      <c r="C132" s="44"/>
      <c r="D132" s="28"/>
      <c r="E132" s="28"/>
      <c r="F132" s="28"/>
      <c r="G132" s="28"/>
      <c r="H132" s="28"/>
      <c r="I132" s="28"/>
      <c r="J132" s="28"/>
      <c r="K132" s="28"/>
      <c r="L132" s="28"/>
      <c r="M132" s="42">
        <f t="shared" si="1"/>
      </c>
      <c r="N132" s="28"/>
      <c r="O132" s="28"/>
    </row>
    <row r="133" spans="2:15" ht="15.75">
      <c r="B133" s="43"/>
      <c r="C133" s="44"/>
      <c r="D133" s="28"/>
      <c r="E133" s="28"/>
      <c r="F133" s="28"/>
      <c r="G133" s="28"/>
      <c r="H133" s="28"/>
      <c r="I133" s="28"/>
      <c r="J133" s="28"/>
      <c r="K133" s="28"/>
      <c r="L133" s="28"/>
      <c r="M133" s="42">
        <f aca="true" t="shared" si="2" ref="M133:M196">(IF(C133="","",SUM(E133:L133)))</f>
      </c>
      <c r="N133" s="28"/>
      <c r="O133" s="28"/>
    </row>
    <row r="134" spans="2:15" ht="15.75">
      <c r="B134" s="43"/>
      <c r="C134" s="44"/>
      <c r="D134" s="28"/>
      <c r="E134" s="28"/>
      <c r="F134" s="28"/>
      <c r="G134" s="28"/>
      <c r="H134" s="28"/>
      <c r="I134" s="28"/>
      <c r="J134" s="28"/>
      <c r="K134" s="28"/>
      <c r="L134" s="28"/>
      <c r="M134" s="42">
        <f t="shared" si="2"/>
      </c>
      <c r="N134" s="28"/>
      <c r="O134" s="28"/>
    </row>
    <row r="135" ht="12.75">
      <c r="M135" s="20">
        <f t="shared" si="2"/>
      </c>
    </row>
    <row r="136" ht="12.75">
      <c r="M136" s="20">
        <f t="shared" si="2"/>
      </c>
    </row>
    <row r="137" ht="12.75">
      <c r="M137" s="20">
        <f t="shared" si="2"/>
      </c>
    </row>
    <row r="138" ht="12.75">
      <c r="M138" s="20">
        <f t="shared" si="2"/>
      </c>
    </row>
    <row r="139" ht="12.75">
      <c r="M139" s="20">
        <f t="shared" si="2"/>
      </c>
    </row>
    <row r="140" ht="12.75">
      <c r="M140" s="20">
        <f t="shared" si="2"/>
      </c>
    </row>
    <row r="141" ht="12.75">
      <c r="M141" s="20">
        <f t="shared" si="2"/>
      </c>
    </row>
    <row r="142" ht="12.75">
      <c r="M142" s="20">
        <f t="shared" si="2"/>
      </c>
    </row>
    <row r="143" ht="12.75">
      <c r="M143" s="20">
        <f t="shared" si="2"/>
      </c>
    </row>
    <row r="144" ht="12.75">
      <c r="M144" s="20">
        <f t="shared" si="2"/>
      </c>
    </row>
    <row r="145" ht="12.75">
      <c r="M145" s="20">
        <f t="shared" si="2"/>
      </c>
    </row>
    <row r="146" ht="12.75">
      <c r="M146" s="20">
        <f t="shared" si="2"/>
      </c>
    </row>
    <row r="147" ht="12.75">
      <c r="M147" s="20">
        <f t="shared" si="2"/>
      </c>
    </row>
    <row r="148" ht="12.75">
      <c r="M148" s="20">
        <f t="shared" si="2"/>
      </c>
    </row>
    <row r="149" ht="12.75">
      <c r="M149" s="20">
        <f t="shared" si="2"/>
      </c>
    </row>
    <row r="150" ht="12.75">
      <c r="M150" s="20">
        <f t="shared" si="2"/>
      </c>
    </row>
    <row r="151" ht="12.75">
      <c r="M151" s="20">
        <f t="shared" si="2"/>
      </c>
    </row>
    <row r="152" ht="12.75">
      <c r="M152" s="20">
        <f t="shared" si="2"/>
      </c>
    </row>
    <row r="153" ht="12.75">
      <c r="M153" s="20">
        <f t="shared" si="2"/>
      </c>
    </row>
    <row r="154" ht="12.75">
      <c r="M154" s="20">
        <f t="shared" si="2"/>
      </c>
    </row>
    <row r="155" ht="12.75">
      <c r="M155" s="20">
        <f t="shared" si="2"/>
      </c>
    </row>
    <row r="156" ht="12.75">
      <c r="M156" s="20">
        <f t="shared" si="2"/>
      </c>
    </row>
    <row r="157" ht="12.75">
      <c r="M157" s="20">
        <f t="shared" si="2"/>
      </c>
    </row>
    <row r="158" ht="12.75">
      <c r="M158" s="20">
        <f t="shared" si="2"/>
      </c>
    </row>
    <row r="159" ht="12.75">
      <c r="M159" s="20">
        <f t="shared" si="2"/>
      </c>
    </row>
    <row r="160" ht="12.75">
      <c r="M160" s="20">
        <f t="shared" si="2"/>
      </c>
    </row>
    <row r="161" ht="12.75">
      <c r="M161" s="20">
        <f t="shared" si="2"/>
      </c>
    </row>
    <row r="162" ht="12.75">
      <c r="M162" s="20">
        <f t="shared" si="2"/>
      </c>
    </row>
    <row r="163" ht="12.75">
      <c r="M163" s="20">
        <f t="shared" si="2"/>
      </c>
    </row>
    <row r="164" ht="12.75">
      <c r="M164" s="20">
        <f t="shared" si="2"/>
      </c>
    </row>
    <row r="165" ht="12.75">
      <c r="M165" s="20">
        <f t="shared" si="2"/>
      </c>
    </row>
    <row r="166" ht="12.75">
      <c r="M166" s="20">
        <f t="shared" si="2"/>
      </c>
    </row>
    <row r="167" ht="12.75">
      <c r="M167" s="20">
        <f t="shared" si="2"/>
      </c>
    </row>
    <row r="168" ht="12.75">
      <c r="M168" s="20">
        <f t="shared" si="2"/>
      </c>
    </row>
    <row r="169" ht="12.75">
      <c r="M169" s="20">
        <f t="shared" si="2"/>
      </c>
    </row>
    <row r="170" ht="12.75">
      <c r="M170" s="20">
        <f t="shared" si="2"/>
      </c>
    </row>
    <row r="171" ht="12.75">
      <c r="M171" s="20">
        <f t="shared" si="2"/>
      </c>
    </row>
    <row r="172" ht="12.75">
      <c r="M172" s="20">
        <f t="shared" si="2"/>
      </c>
    </row>
    <row r="173" ht="12.75">
      <c r="M173" s="20">
        <f t="shared" si="2"/>
      </c>
    </row>
    <row r="174" ht="12.75">
      <c r="M174" s="20">
        <f t="shared" si="2"/>
      </c>
    </row>
    <row r="175" ht="12.75">
      <c r="M175" s="20">
        <f t="shared" si="2"/>
      </c>
    </row>
    <row r="176" ht="12.75">
      <c r="M176" s="20">
        <f t="shared" si="2"/>
      </c>
    </row>
    <row r="177" ht="12.75">
      <c r="M177" s="20">
        <f t="shared" si="2"/>
      </c>
    </row>
    <row r="178" ht="12.75">
      <c r="M178" s="20">
        <f t="shared" si="2"/>
      </c>
    </row>
    <row r="179" ht="12.75">
      <c r="M179" s="20">
        <f t="shared" si="2"/>
      </c>
    </row>
    <row r="180" ht="12.75">
      <c r="M180" s="20">
        <f t="shared" si="2"/>
      </c>
    </row>
    <row r="181" ht="12.75">
      <c r="M181" s="20">
        <f t="shared" si="2"/>
      </c>
    </row>
    <row r="182" ht="12.75">
      <c r="M182" s="20">
        <f t="shared" si="2"/>
      </c>
    </row>
    <row r="183" ht="12.75">
      <c r="M183" s="20">
        <f t="shared" si="2"/>
      </c>
    </row>
    <row r="184" ht="12.75">
      <c r="M184" s="20">
        <f t="shared" si="2"/>
      </c>
    </row>
    <row r="185" ht="12.75">
      <c r="M185" s="20">
        <f t="shared" si="2"/>
      </c>
    </row>
    <row r="186" ht="12.75">
      <c r="M186" s="20">
        <f t="shared" si="2"/>
      </c>
    </row>
    <row r="187" ht="12.75">
      <c r="M187" s="20">
        <f t="shared" si="2"/>
      </c>
    </row>
    <row r="188" ht="12.75">
      <c r="M188" s="20">
        <f t="shared" si="2"/>
      </c>
    </row>
    <row r="189" ht="12.75">
      <c r="M189" s="20">
        <f t="shared" si="2"/>
      </c>
    </row>
    <row r="190" ht="12.75">
      <c r="M190" s="20">
        <f t="shared" si="2"/>
      </c>
    </row>
    <row r="191" ht="12.75">
      <c r="M191" s="20">
        <f t="shared" si="2"/>
      </c>
    </row>
    <row r="192" ht="12.75">
      <c r="M192" s="20">
        <f t="shared" si="2"/>
      </c>
    </row>
    <row r="193" ht="12.75">
      <c r="M193" s="20">
        <f t="shared" si="2"/>
      </c>
    </row>
    <row r="194" ht="12.75">
      <c r="M194" s="20">
        <f t="shared" si="2"/>
      </c>
    </row>
    <row r="195" ht="12.75">
      <c r="M195" s="20">
        <f t="shared" si="2"/>
      </c>
    </row>
    <row r="196" ht="12.75">
      <c r="M196" s="20">
        <f t="shared" si="2"/>
      </c>
    </row>
    <row r="197" ht="12.75">
      <c r="M197" s="20">
        <f aca="true" t="shared" si="3" ref="M197:M260">(IF(C197="","",SUM(E197:L197)))</f>
      </c>
    </row>
    <row r="198" ht="12.75">
      <c r="M198" s="20">
        <f t="shared" si="3"/>
      </c>
    </row>
    <row r="199" ht="12.75">
      <c r="M199" s="20">
        <f t="shared" si="3"/>
      </c>
    </row>
    <row r="200" ht="12.75">
      <c r="M200" s="20">
        <f t="shared" si="3"/>
      </c>
    </row>
    <row r="201" ht="12.75">
      <c r="M201" s="20">
        <f t="shared" si="3"/>
      </c>
    </row>
    <row r="202" ht="12.75">
      <c r="M202" s="20">
        <f t="shared" si="3"/>
      </c>
    </row>
    <row r="203" ht="12.75">
      <c r="M203" s="20">
        <f t="shared" si="3"/>
      </c>
    </row>
    <row r="204" ht="12.75">
      <c r="M204" s="20">
        <f t="shared" si="3"/>
      </c>
    </row>
    <row r="205" ht="12.75">
      <c r="M205" s="20">
        <f t="shared" si="3"/>
      </c>
    </row>
    <row r="206" ht="12.75">
      <c r="M206" s="20">
        <f t="shared" si="3"/>
      </c>
    </row>
    <row r="207" ht="12.75">
      <c r="M207" s="20">
        <f t="shared" si="3"/>
      </c>
    </row>
    <row r="208" ht="12.75">
      <c r="M208" s="20">
        <f t="shared" si="3"/>
      </c>
    </row>
    <row r="209" ht="12.75">
      <c r="M209" s="20">
        <f t="shared" si="3"/>
      </c>
    </row>
    <row r="210" ht="12.75">
      <c r="M210" s="20">
        <f t="shared" si="3"/>
      </c>
    </row>
    <row r="211" ht="12.75">
      <c r="M211" s="20">
        <f t="shared" si="3"/>
      </c>
    </row>
    <row r="212" ht="12.75">
      <c r="M212" s="20">
        <f t="shared" si="3"/>
      </c>
    </row>
    <row r="213" ht="12.75">
      <c r="M213" s="20">
        <f t="shared" si="3"/>
      </c>
    </row>
    <row r="214" ht="12.75">
      <c r="M214" s="20">
        <f t="shared" si="3"/>
      </c>
    </row>
    <row r="215" ht="12.75">
      <c r="M215" s="20">
        <f t="shared" si="3"/>
      </c>
    </row>
    <row r="216" ht="12.75">
      <c r="M216" s="20">
        <f t="shared" si="3"/>
      </c>
    </row>
    <row r="217" ht="12.75">
      <c r="M217" s="20">
        <f t="shared" si="3"/>
      </c>
    </row>
    <row r="218" ht="12.75">
      <c r="M218" s="20">
        <f t="shared" si="3"/>
      </c>
    </row>
    <row r="219" ht="12.75">
      <c r="M219" s="20">
        <f t="shared" si="3"/>
      </c>
    </row>
    <row r="220" ht="12.75">
      <c r="M220" s="20">
        <f t="shared" si="3"/>
      </c>
    </row>
    <row r="221" ht="12.75">
      <c r="M221" s="20">
        <f t="shared" si="3"/>
      </c>
    </row>
    <row r="222" ht="12.75">
      <c r="M222" s="20">
        <f t="shared" si="3"/>
      </c>
    </row>
    <row r="223" ht="12.75">
      <c r="M223" s="20">
        <f t="shared" si="3"/>
      </c>
    </row>
    <row r="224" ht="12.75">
      <c r="M224" s="20">
        <f t="shared" si="3"/>
      </c>
    </row>
    <row r="225" ht="12.75">
      <c r="M225" s="20">
        <f t="shared" si="3"/>
      </c>
    </row>
    <row r="226" ht="12.75">
      <c r="M226" s="20">
        <f t="shared" si="3"/>
      </c>
    </row>
    <row r="227" ht="12.75">
      <c r="M227" s="20">
        <f t="shared" si="3"/>
      </c>
    </row>
    <row r="228" ht="12.75">
      <c r="M228" s="20">
        <f t="shared" si="3"/>
      </c>
    </row>
    <row r="229" ht="12.75">
      <c r="M229" s="20">
        <f t="shared" si="3"/>
      </c>
    </row>
    <row r="230" ht="12.75">
      <c r="M230" s="20">
        <f t="shared" si="3"/>
      </c>
    </row>
    <row r="231" ht="12.75">
      <c r="M231" s="20">
        <f t="shared" si="3"/>
      </c>
    </row>
    <row r="232" ht="12.75">
      <c r="M232" s="20">
        <f t="shared" si="3"/>
      </c>
    </row>
    <row r="233" ht="12.75">
      <c r="M233" s="20">
        <f t="shared" si="3"/>
      </c>
    </row>
    <row r="234" ht="12.75">
      <c r="M234" s="20">
        <f t="shared" si="3"/>
      </c>
    </row>
    <row r="235" ht="12.75">
      <c r="M235" s="20">
        <f t="shared" si="3"/>
      </c>
    </row>
    <row r="236" ht="12.75">
      <c r="M236" s="20">
        <f t="shared" si="3"/>
      </c>
    </row>
    <row r="237" ht="12.75">
      <c r="M237" s="20">
        <f t="shared" si="3"/>
      </c>
    </row>
    <row r="238" ht="12.75">
      <c r="M238" s="20">
        <f t="shared" si="3"/>
      </c>
    </row>
    <row r="239" ht="12.75">
      <c r="M239" s="20">
        <f t="shared" si="3"/>
      </c>
    </row>
    <row r="240" ht="12.75">
      <c r="M240" s="20">
        <f t="shared" si="3"/>
      </c>
    </row>
    <row r="241" ht="12.75">
      <c r="M241" s="20">
        <f t="shared" si="3"/>
      </c>
    </row>
    <row r="242" ht="12.75">
      <c r="M242" s="20">
        <f t="shared" si="3"/>
      </c>
    </row>
    <row r="243" ht="12.75">
      <c r="M243" s="20">
        <f t="shared" si="3"/>
      </c>
    </row>
    <row r="244" ht="12.75">
      <c r="M244" s="20">
        <f t="shared" si="3"/>
      </c>
    </row>
    <row r="245" ht="12.75">
      <c r="M245" s="20">
        <f t="shared" si="3"/>
      </c>
    </row>
    <row r="246" ht="12.75">
      <c r="M246" s="20">
        <f t="shared" si="3"/>
      </c>
    </row>
    <row r="247" ht="12.75">
      <c r="M247" s="20">
        <f t="shared" si="3"/>
      </c>
    </row>
    <row r="248" ht="12.75">
      <c r="M248" s="20">
        <f t="shared" si="3"/>
      </c>
    </row>
    <row r="249" ht="12.75">
      <c r="M249" s="20">
        <f t="shared" si="3"/>
      </c>
    </row>
    <row r="250" ht="12.75">
      <c r="M250" s="20">
        <f t="shared" si="3"/>
      </c>
    </row>
    <row r="251" ht="12.75">
      <c r="M251" s="20">
        <f t="shared" si="3"/>
      </c>
    </row>
    <row r="252" ht="12.75">
      <c r="M252" s="20">
        <f t="shared" si="3"/>
      </c>
    </row>
    <row r="253" ht="12.75">
      <c r="M253" s="20">
        <f t="shared" si="3"/>
      </c>
    </row>
    <row r="254" ht="12.75">
      <c r="M254" s="20">
        <f t="shared" si="3"/>
      </c>
    </row>
    <row r="255" ht="12.75">
      <c r="M255" s="20">
        <f t="shared" si="3"/>
      </c>
    </row>
    <row r="256" ht="12.75">
      <c r="M256" s="20">
        <f t="shared" si="3"/>
      </c>
    </row>
    <row r="257" ht="12.75">
      <c r="M257" s="20">
        <f t="shared" si="3"/>
      </c>
    </row>
    <row r="258" ht="12.75">
      <c r="M258" s="20">
        <f t="shared" si="3"/>
      </c>
    </row>
    <row r="259" ht="12.75">
      <c r="M259" s="20">
        <f t="shared" si="3"/>
      </c>
    </row>
    <row r="260" ht="12.75">
      <c r="M260" s="20">
        <f t="shared" si="3"/>
      </c>
    </row>
    <row r="261" ht="12.75">
      <c r="M261" s="20">
        <f aca="true" t="shared" si="4" ref="M261:M280">(IF(C261="","",SUM(E261:L261)))</f>
      </c>
    </row>
    <row r="262" ht="12.75">
      <c r="M262" s="20">
        <f t="shared" si="4"/>
      </c>
    </row>
    <row r="263" ht="12.75">
      <c r="M263" s="20">
        <f t="shared" si="4"/>
      </c>
    </row>
    <row r="264" ht="12.75">
      <c r="M264" s="20">
        <f t="shared" si="4"/>
      </c>
    </row>
    <row r="265" ht="12.75">
      <c r="M265" s="20">
        <f t="shared" si="4"/>
      </c>
    </row>
    <row r="266" ht="12.75">
      <c r="M266" s="20">
        <f t="shared" si="4"/>
      </c>
    </row>
    <row r="267" ht="12.75">
      <c r="M267" s="20">
        <f t="shared" si="4"/>
      </c>
    </row>
    <row r="268" ht="12.75">
      <c r="M268" s="20">
        <f t="shared" si="4"/>
      </c>
    </row>
    <row r="269" ht="12.75">
      <c r="M269" s="20">
        <f t="shared" si="4"/>
      </c>
    </row>
    <row r="270" ht="12.75">
      <c r="M270" s="20">
        <f t="shared" si="4"/>
      </c>
    </row>
    <row r="271" ht="12.75">
      <c r="M271" s="20">
        <f t="shared" si="4"/>
      </c>
    </row>
    <row r="272" ht="12.75">
      <c r="M272" s="20">
        <f t="shared" si="4"/>
      </c>
    </row>
    <row r="273" ht="12.75">
      <c r="M273" s="20">
        <f t="shared" si="4"/>
      </c>
    </row>
    <row r="274" ht="12.75">
      <c r="M274" s="20">
        <f t="shared" si="4"/>
      </c>
    </row>
    <row r="275" ht="12.75">
      <c r="M275" s="20">
        <f t="shared" si="4"/>
      </c>
    </row>
    <row r="276" ht="12.75">
      <c r="M276" s="20">
        <f t="shared" si="4"/>
      </c>
    </row>
    <row r="277" ht="12.75">
      <c r="M277" s="20">
        <f t="shared" si="4"/>
      </c>
    </row>
    <row r="278" ht="12.75">
      <c r="M278" s="20">
        <f t="shared" si="4"/>
      </c>
    </row>
    <row r="279" ht="12.75">
      <c r="M279" s="20">
        <f t="shared" si="4"/>
      </c>
    </row>
    <row r="280" ht="12.75">
      <c r="M280" s="20">
        <f t="shared" si="4"/>
      </c>
    </row>
  </sheetData>
  <sheetProtection password="CC98" sheet="1" objects="1" scenarios="1"/>
  <mergeCells count="5">
    <mergeCell ref="A1:N1"/>
    <mergeCell ref="E3:L3"/>
    <mergeCell ref="A3:D3"/>
    <mergeCell ref="M3:M4"/>
    <mergeCell ref="N3:N4"/>
  </mergeCells>
  <printOptions horizontalCentered="1" verticalCentered="1"/>
  <pageMargins left="0.7480314960629921" right="0.7480314960629921" top="0.5905511811023623" bottom="0.6299212598425197" header="0.2755905511811024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4.140625" style="3" customWidth="1"/>
    <col min="4" max="4" width="13.140625" style="1" customWidth="1"/>
    <col min="5" max="12" width="6.57421875" style="1" customWidth="1"/>
    <col min="13" max="16384" width="9.140625" style="1" customWidth="1"/>
  </cols>
  <sheetData>
    <row r="1" spans="1:14" ht="25.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4" ht="21" thickBot="1">
      <c r="A3" s="48" t="s">
        <v>12</v>
      </c>
      <c r="B3" s="48"/>
      <c r="C3" s="48"/>
      <c r="D3" s="48"/>
      <c r="E3" s="46" t="s">
        <v>5</v>
      </c>
      <c r="F3" s="47"/>
      <c r="G3" s="47"/>
      <c r="H3" s="47"/>
      <c r="I3" s="47"/>
      <c r="J3" s="47"/>
      <c r="K3" s="47"/>
      <c r="L3" s="47"/>
      <c r="M3" s="47" t="s">
        <v>3</v>
      </c>
      <c r="N3" s="50" t="s">
        <v>4</v>
      </c>
    </row>
    <row r="4" spans="1:14" ht="27.75" customHeight="1" thickBot="1">
      <c r="A4" s="5" t="s">
        <v>0</v>
      </c>
      <c r="B4" s="6" t="s">
        <v>1</v>
      </c>
      <c r="C4" s="7" t="s">
        <v>7</v>
      </c>
      <c r="D4" s="8" t="s">
        <v>2</v>
      </c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49"/>
      <c r="N4" s="51"/>
    </row>
    <row r="5" spans="1:17" ht="15.75">
      <c r="A5" s="11">
        <v>1</v>
      </c>
      <c r="B5" s="39" t="s">
        <v>36</v>
      </c>
      <c r="C5" s="40" t="s">
        <v>37</v>
      </c>
      <c r="D5" s="37" t="s">
        <v>32</v>
      </c>
      <c r="E5" s="37">
        <v>90</v>
      </c>
      <c r="F5" s="37">
        <v>90</v>
      </c>
      <c r="G5" s="37">
        <v>84</v>
      </c>
      <c r="H5" s="37"/>
      <c r="I5" s="37"/>
      <c r="J5" s="37"/>
      <c r="K5" s="37"/>
      <c r="L5" s="37"/>
      <c r="M5" s="38">
        <f aca="true" t="shared" si="0" ref="M5:M68">(IF(C5="","",SUM(E5:L5)))</f>
        <v>264</v>
      </c>
      <c r="N5" s="37">
        <v>9</v>
      </c>
      <c r="O5" s="28"/>
      <c r="P5" s="28"/>
      <c r="Q5" s="28"/>
    </row>
    <row r="6" spans="1:17" ht="15.75">
      <c r="A6" s="15">
        <v>2</v>
      </c>
      <c r="B6" s="39" t="s">
        <v>24</v>
      </c>
      <c r="C6" s="40" t="s">
        <v>62</v>
      </c>
      <c r="D6" s="41" t="s">
        <v>32</v>
      </c>
      <c r="E6" s="41">
        <v>90</v>
      </c>
      <c r="F6" s="41">
        <v>90</v>
      </c>
      <c r="G6" s="41">
        <v>90</v>
      </c>
      <c r="H6" s="41"/>
      <c r="I6" s="41"/>
      <c r="J6" s="41"/>
      <c r="K6" s="41">
        <v>63</v>
      </c>
      <c r="L6" s="41"/>
      <c r="M6" s="42">
        <f t="shared" si="0"/>
        <v>333</v>
      </c>
      <c r="N6" s="41">
        <v>5</v>
      </c>
      <c r="O6" s="28"/>
      <c r="P6" s="28"/>
      <c r="Q6" s="28"/>
    </row>
    <row r="7" spans="1:17" ht="15.75">
      <c r="A7" s="15">
        <v>3</v>
      </c>
      <c r="B7" s="39" t="s">
        <v>40</v>
      </c>
      <c r="C7" s="40" t="s">
        <v>41</v>
      </c>
      <c r="D7" s="41" t="s">
        <v>32</v>
      </c>
      <c r="E7" s="41">
        <v>90</v>
      </c>
      <c r="F7" s="41">
        <v>90</v>
      </c>
      <c r="G7" s="41">
        <v>90</v>
      </c>
      <c r="H7" s="41"/>
      <c r="I7" s="41"/>
      <c r="J7" s="41"/>
      <c r="K7" s="41"/>
      <c r="L7" s="41"/>
      <c r="M7" s="42">
        <f t="shared" si="0"/>
        <v>270</v>
      </c>
      <c r="N7" s="41" t="s">
        <v>79</v>
      </c>
      <c r="O7" s="28"/>
      <c r="P7" s="28"/>
      <c r="Q7" s="28"/>
    </row>
    <row r="8" spans="1:17" ht="15.75">
      <c r="A8" s="15">
        <v>4</v>
      </c>
      <c r="B8" s="39" t="s">
        <v>33</v>
      </c>
      <c r="C8" s="40" t="s">
        <v>26</v>
      </c>
      <c r="D8" s="41" t="s">
        <v>29</v>
      </c>
      <c r="E8" s="41">
        <v>90</v>
      </c>
      <c r="F8" s="41">
        <v>90</v>
      </c>
      <c r="G8" s="41">
        <v>90</v>
      </c>
      <c r="H8" s="41"/>
      <c r="I8" s="41"/>
      <c r="J8" s="41"/>
      <c r="K8" s="41"/>
      <c r="L8" s="41"/>
      <c r="M8" s="42">
        <f t="shared" si="0"/>
        <v>270</v>
      </c>
      <c r="N8" s="41" t="s">
        <v>79</v>
      </c>
      <c r="O8" s="28"/>
      <c r="P8" s="28"/>
      <c r="Q8" s="28"/>
    </row>
    <row r="9" spans="1:17" ht="15.75">
      <c r="A9" s="15">
        <v>5</v>
      </c>
      <c r="B9" s="39" t="s">
        <v>63</v>
      </c>
      <c r="C9" s="40" t="s">
        <v>64</v>
      </c>
      <c r="D9" s="41" t="s">
        <v>32</v>
      </c>
      <c r="E9" s="41">
        <v>90</v>
      </c>
      <c r="F9" s="41">
        <v>90</v>
      </c>
      <c r="G9" s="41">
        <v>90</v>
      </c>
      <c r="H9" s="41"/>
      <c r="I9" s="41"/>
      <c r="J9" s="41"/>
      <c r="K9" s="41">
        <v>68</v>
      </c>
      <c r="L9" s="41"/>
      <c r="M9" s="42">
        <f t="shared" si="0"/>
        <v>338</v>
      </c>
      <c r="N9" s="41">
        <v>3</v>
      </c>
      <c r="O9" s="28"/>
      <c r="P9" s="28"/>
      <c r="Q9" s="28"/>
    </row>
    <row r="10" spans="1:17" ht="15.75">
      <c r="A10" s="15">
        <v>6</v>
      </c>
      <c r="B10" s="2" t="s">
        <v>60</v>
      </c>
      <c r="C10" s="40" t="s">
        <v>27</v>
      </c>
      <c r="D10" s="41" t="s">
        <v>32</v>
      </c>
      <c r="E10" s="41">
        <v>90</v>
      </c>
      <c r="F10" s="41">
        <v>90</v>
      </c>
      <c r="G10" s="41">
        <v>67</v>
      </c>
      <c r="H10" s="39"/>
      <c r="I10" s="41"/>
      <c r="J10" s="41"/>
      <c r="K10" s="41"/>
      <c r="L10" s="41">
        <v>247</v>
      </c>
      <c r="M10" s="42" t="e">
        <f>(IF(#REF!="","",SUM(I10:L10)))</f>
        <v>#REF!</v>
      </c>
      <c r="N10" s="41">
        <v>10</v>
      </c>
      <c r="O10" s="28"/>
      <c r="P10" s="28"/>
      <c r="Q10" s="28"/>
    </row>
    <row r="11" spans="1:17" ht="15.75">
      <c r="A11" s="15">
        <v>7</v>
      </c>
      <c r="B11" s="2" t="s">
        <v>65</v>
      </c>
      <c r="C11" s="3" t="s">
        <v>47</v>
      </c>
      <c r="D11" s="41" t="s">
        <v>32</v>
      </c>
      <c r="E11" s="41">
        <v>90</v>
      </c>
      <c r="F11" s="41">
        <v>90</v>
      </c>
      <c r="G11" s="41">
        <v>90</v>
      </c>
      <c r="H11" s="41"/>
      <c r="I11" s="41"/>
      <c r="J11" s="41"/>
      <c r="K11" s="41">
        <v>65</v>
      </c>
      <c r="L11" s="41"/>
      <c r="M11" s="42">
        <f>(IF(C10="","",SUM(E11:L11)))</f>
        <v>335</v>
      </c>
      <c r="N11" s="41">
        <v>4</v>
      </c>
      <c r="O11" s="28"/>
      <c r="P11" s="28"/>
      <c r="Q11" s="28"/>
    </row>
    <row r="12" spans="1:17" ht="15.75">
      <c r="A12" s="15">
        <v>8</v>
      </c>
      <c r="B12" s="2" t="s">
        <v>34</v>
      </c>
      <c r="C12" s="3" t="s">
        <v>66</v>
      </c>
      <c r="D12" s="41" t="s">
        <v>32</v>
      </c>
      <c r="E12" s="1">
        <v>90</v>
      </c>
      <c r="F12" s="1">
        <v>90</v>
      </c>
      <c r="G12" s="1">
        <v>49</v>
      </c>
      <c r="I12" s="41"/>
      <c r="J12" s="41"/>
      <c r="K12" s="41"/>
      <c r="L12" s="41">
        <v>229</v>
      </c>
      <c r="M12" s="42" t="e">
        <f>(IF(#REF!="","",SUM(I12:L12)))</f>
        <v>#REF!</v>
      </c>
      <c r="N12" s="41">
        <v>12</v>
      </c>
      <c r="O12" s="28"/>
      <c r="P12" s="28"/>
      <c r="Q12" s="28"/>
    </row>
    <row r="13" spans="1:17" ht="15.75">
      <c r="A13" s="15">
        <v>9</v>
      </c>
      <c r="B13" s="39" t="s">
        <v>55</v>
      </c>
      <c r="C13" s="40" t="s">
        <v>56</v>
      </c>
      <c r="D13" s="41" t="s">
        <v>29</v>
      </c>
      <c r="E13" s="41">
        <v>90</v>
      </c>
      <c r="F13" s="41">
        <v>45</v>
      </c>
      <c r="G13" s="41"/>
      <c r="H13" s="41"/>
      <c r="I13" s="41"/>
      <c r="J13" s="41"/>
      <c r="K13" s="41"/>
      <c r="L13" s="41"/>
      <c r="M13" s="42">
        <f t="shared" si="0"/>
        <v>135</v>
      </c>
      <c r="N13" s="41">
        <v>15</v>
      </c>
      <c r="O13" s="28"/>
      <c r="P13" s="28"/>
      <c r="Q13" s="28"/>
    </row>
    <row r="14" spans="1:17" ht="15.75">
      <c r="A14" s="15">
        <v>10</v>
      </c>
      <c r="B14" s="39" t="s">
        <v>53</v>
      </c>
      <c r="C14" s="40" t="s">
        <v>54</v>
      </c>
      <c r="D14" s="41" t="s">
        <v>29</v>
      </c>
      <c r="E14" s="41">
        <v>90</v>
      </c>
      <c r="F14" s="41">
        <v>85</v>
      </c>
      <c r="G14" s="41">
        <v>70</v>
      </c>
      <c r="H14" s="41"/>
      <c r="I14" s="41"/>
      <c r="J14" s="41"/>
      <c r="K14" s="41"/>
      <c r="L14" s="41"/>
      <c r="M14" s="42">
        <f t="shared" si="0"/>
        <v>245</v>
      </c>
      <c r="N14" s="41">
        <v>11</v>
      </c>
      <c r="O14" s="28"/>
      <c r="P14" s="28"/>
      <c r="Q14" s="28"/>
    </row>
    <row r="15" spans="1:17" ht="15.75">
      <c r="A15" s="15">
        <v>11</v>
      </c>
      <c r="B15" s="39" t="s">
        <v>67</v>
      </c>
      <c r="C15" s="40" t="s">
        <v>68</v>
      </c>
      <c r="D15" s="41" t="s">
        <v>32</v>
      </c>
      <c r="E15" s="41">
        <v>90</v>
      </c>
      <c r="F15" s="41">
        <v>87</v>
      </c>
      <c r="G15" s="41">
        <v>90</v>
      </c>
      <c r="H15" s="41"/>
      <c r="I15" s="41"/>
      <c r="J15" s="41"/>
      <c r="K15" s="41"/>
      <c r="L15" s="41"/>
      <c r="M15" s="42">
        <f t="shared" si="0"/>
        <v>267</v>
      </c>
      <c r="N15" s="41">
        <v>8</v>
      </c>
      <c r="O15" s="28"/>
      <c r="P15" s="28"/>
      <c r="Q15" s="28"/>
    </row>
    <row r="16" spans="1:17" ht="15.75">
      <c r="A16" s="15">
        <v>12</v>
      </c>
      <c r="B16" s="39" t="s">
        <v>69</v>
      </c>
      <c r="C16" s="40" t="s">
        <v>70</v>
      </c>
      <c r="D16" s="41" t="s">
        <v>29</v>
      </c>
      <c r="E16" s="41">
        <v>90</v>
      </c>
      <c r="F16" s="41">
        <v>67</v>
      </c>
      <c r="G16" s="41"/>
      <c r="H16" s="41"/>
      <c r="I16" s="41"/>
      <c r="J16" s="41"/>
      <c r="K16" s="41"/>
      <c r="L16" s="41"/>
      <c r="M16" s="42">
        <f t="shared" si="0"/>
        <v>157</v>
      </c>
      <c r="N16" s="41">
        <v>14</v>
      </c>
      <c r="O16" s="28"/>
      <c r="P16" s="28"/>
      <c r="Q16" s="28"/>
    </row>
    <row r="17" spans="1:17" ht="15.75">
      <c r="A17" s="15">
        <v>13</v>
      </c>
      <c r="B17" s="39" t="s">
        <v>34</v>
      </c>
      <c r="C17" s="40" t="s">
        <v>71</v>
      </c>
      <c r="D17" s="41" t="s">
        <v>29</v>
      </c>
      <c r="E17" s="41">
        <v>90</v>
      </c>
      <c r="F17" s="41">
        <v>90</v>
      </c>
      <c r="G17" s="41">
        <v>90</v>
      </c>
      <c r="H17" s="41"/>
      <c r="I17" s="41"/>
      <c r="J17" s="41"/>
      <c r="K17" s="41">
        <v>80</v>
      </c>
      <c r="L17" s="41"/>
      <c r="M17" s="42">
        <f t="shared" si="0"/>
        <v>350</v>
      </c>
      <c r="N17" s="41">
        <v>1</v>
      </c>
      <c r="O17" s="28"/>
      <c r="P17" s="28"/>
      <c r="Q17" s="28"/>
    </row>
    <row r="18" spans="1:17" ht="15.75">
      <c r="A18" s="15">
        <v>14</v>
      </c>
      <c r="B18" s="39" t="s">
        <v>72</v>
      </c>
      <c r="C18" s="40" t="s">
        <v>73</v>
      </c>
      <c r="D18" s="41" t="s">
        <v>29</v>
      </c>
      <c r="E18" s="41">
        <v>90</v>
      </c>
      <c r="F18" s="41">
        <v>90</v>
      </c>
      <c r="G18" s="41">
        <v>27</v>
      </c>
      <c r="H18" s="41"/>
      <c r="I18" s="41"/>
      <c r="J18" s="41"/>
      <c r="K18" s="41"/>
      <c r="L18" s="41"/>
      <c r="M18" s="42">
        <f t="shared" si="0"/>
        <v>207</v>
      </c>
      <c r="N18" s="41">
        <v>13</v>
      </c>
      <c r="O18" s="28"/>
      <c r="P18" s="28"/>
      <c r="Q18" s="28"/>
    </row>
    <row r="19" spans="1:17" ht="15.75">
      <c r="A19" s="15">
        <v>15</v>
      </c>
      <c r="B19" s="39" t="s">
        <v>74</v>
      </c>
      <c r="C19" s="40" t="s">
        <v>75</v>
      </c>
      <c r="D19" s="41" t="s">
        <v>76</v>
      </c>
      <c r="E19" s="41">
        <v>90</v>
      </c>
      <c r="F19" s="41">
        <v>90</v>
      </c>
      <c r="G19" s="41">
        <v>90</v>
      </c>
      <c r="H19" s="41"/>
      <c r="I19" s="41"/>
      <c r="J19" s="41"/>
      <c r="K19" s="41">
        <v>78</v>
      </c>
      <c r="L19" s="41"/>
      <c r="M19" s="42">
        <f t="shared" si="0"/>
        <v>348</v>
      </c>
      <c r="N19" s="41">
        <v>2</v>
      </c>
      <c r="O19" s="28"/>
      <c r="P19" s="28"/>
      <c r="Q19" s="28"/>
    </row>
    <row r="20" spans="1:17" ht="15.75">
      <c r="A20" s="15">
        <v>16</v>
      </c>
      <c r="B20" s="39" t="s">
        <v>77</v>
      </c>
      <c r="C20" s="40" t="s">
        <v>78</v>
      </c>
      <c r="D20" s="41" t="s">
        <v>76</v>
      </c>
      <c r="E20" s="41">
        <v>90</v>
      </c>
      <c r="F20" s="41"/>
      <c r="G20" s="41"/>
      <c r="H20" s="41"/>
      <c r="I20" s="41"/>
      <c r="J20" s="41"/>
      <c r="K20" s="41"/>
      <c r="L20" s="41"/>
      <c r="M20" s="42">
        <f t="shared" si="0"/>
        <v>90</v>
      </c>
      <c r="N20" s="41">
        <v>16</v>
      </c>
      <c r="O20" s="28"/>
      <c r="P20" s="28"/>
      <c r="Q20" s="28"/>
    </row>
    <row r="21" spans="1:17" ht="15.75">
      <c r="A21" s="15">
        <v>17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0"/>
      </c>
      <c r="N21" s="41"/>
      <c r="O21" s="28"/>
      <c r="P21" s="28"/>
      <c r="Q21" s="28"/>
    </row>
    <row r="22" spans="1:17" ht="15.75">
      <c r="A22" s="15">
        <v>18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0"/>
      </c>
      <c r="N22" s="41"/>
      <c r="O22" s="28"/>
      <c r="P22" s="28"/>
      <c r="Q22" s="28"/>
    </row>
    <row r="23" spans="1:17" ht="15.75">
      <c r="A23" s="15">
        <v>19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0"/>
      </c>
      <c r="N23" s="41"/>
      <c r="O23" s="28"/>
      <c r="P23" s="28"/>
      <c r="Q23" s="28"/>
    </row>
    <row r="24" spans="1:17" ht="15.75">
      <c r="A24" s="15">
        <v>20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>
        <f t="shared" si="0"/>
      </c>
      <c r="N24" s="41"/>
      <c r="O24" s="28"/>
      <c r="P24" s="28"/>
      <c r="Q24" s="28"/>
    </row>
    <row r="25" spans="1:17" ht="15.75">
      <c r="A25" s="15">
        <v>21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>
        <f t="shared" si="0"/>
      </c>
      <c r="N25" s="41"/>
      <c r="O25" s="28"/>
      <c r="P25" s="28"/>
      <c r="Q25" s="28"/>
    </row>
    <row r="26" spans="1:17" ht="15.75">
      <c r="A26" s="15">
        <v>22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>
        <f t="shared" si="0"/>
      </c>
      <c r="N26" s="41"/>
      <c r="O26" s="28"/>
      <c r="P26" s="28"/>
      <c r="Q26" s="28"/>
    </row>
    <row r="27" spans="1:17" ht="15.75">
      <c r="A27" s="15">
        <v>23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>
        <f t="shared" si="0"/>
      </c>
      <c r="N27" s="41"/>
      <c r="O27" s="28"/>
      <c r="P27" s="28"/>
      <c r="Q27" s="28"/>
    </row>
    <row r="28" spans="1:17" ht="15.75">
      <c r="A28" s="15">
        <v>24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>
        <f t="shared" si="0"/>
      </c>
      <c r="N28" s="41"/>
      <c r="O28" s="28"/>
      <c r="P28" s="28"/>
      <c r="Q28" s="28"/>
    </row>
    <row r="29" spans="1:17" ht="15.75">
      <c r="A29" s="15">
        <v>25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>
        <f t="shared" si="0"/>
      </c>
      <c r="N29" s="41"/>
      <c r="O29" s="28"/>
      <c r="P29" s="28"/>
      <c r="Q29" s="28"/>
    </row>
    <row r="30" spans="1:17" ht="15.75">
      <c r="A30" s="15">
        <v>26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>
        <f t="shared" si="0"/>
      </c>
      <c r="N30" s="41"/>
      <c r="O30" s="28"/>
      <c r="P30" s="28"/>
      <c r="Q30" s="28"/>
    </row>
    <row r="31" spans="1:17" ht="15.75">
      <c r="A31" s="15">
        <v>27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>
        <f t="shared" si="0"/>
      </c>
      <c r="N31" s="41"/>
      <c r="O31" s="28"/>
      <c r="P31" s="28"/>
      <c r="Q31" s="28"/>
    </row>
    <row r="32" spans="1:17" ht="15.75">
      <c r="A32" s="15">
        <v>28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>
        <f t="shared" si="0"/>
      </c>
      <c r="N32" s="41"/>
      <c r="O32" s="28"/>
      <c r="P32" s="28"/>
      <c r="Q32" s="28"/>
    </row>
    <row r="33" spans="1:17" ht="15.75">
      <c r="A33" s="15">
        <v>29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>
        <f t="shared" si="0"/>
      </c>
      <c r="N33" s="41"/>
      <c r="O33" s="28"/>
      <c r="P33" s="28"/>
      <c r="Q33" s="28"/>
    </row>
    <row r="34" spans="1:17" ht="15.75">
      <c r="A34" s="15">
        <v>30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>
        <f t="shared" si="0"/>
      </c>
      <c r="N34" s="41"/>
      <c r="O34" s="28"/>
      <c r="P34" s="28"/>
      <c r="Q34" s="28"/>
    </row>
    <row r="35" spans="1:17" ht="15.75">
      <c r="A35" s="15">
        <v>31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>
        <f t="shared" si="0"/>
      </c>
      <c r="N35" s="41"/>
      <c r="O35" s="28"/>
      <c r="P35" s="28"/>
      <c r="Q35" s="28"/>
    </row>
    <row r="36" spans="1:17" ht="15.75">
      <c r="A36" s="15">
        <v>32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2">
        <f t="shared" si="0"/>
      </c>
      <c r="N36" s="41"/>
      <c r="O36" s="28"/>
      <c r="P36" s="28"/>
      <c r="Q36" s="28"/>
    </row>
    <row r="37" spans="1:17" ht="15.75">
      <c r="A37" s="15">
        <v>33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>
        <f t="shared" si="0"/>
      </c>
      <c r="N37" s="41"/>
      <c r="O37" s="28"/>
      <c r="P37" s="28"/>
      <c r="Q37" s="28"/>
    </row>
    <row r="38" spans="1:17" ht="15.75">
      <c r="A38" s="15">
        <v>34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>
        <f t="shared" si="0"/>
      </c>
      <c r="N38" s="41"/>
      <c r="O38" s="28"/>
      <c r="P38" s="28"/>
      <c r="Q38" s="28"/>
    </row>
    <row r="39" spans="1:17" ht="15.75">
      <c r="A39" s="15">
        <v>35</v>
      </c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>
        <f t="shared" si="0"/>
      </c>
      <c r="N39" s="41"/>
      <c r="O39" s="28"/>
      <c r="P39" s="28"/>
      <c r="Q39" s="28"/>
    </row>
    <row r="40" spans="1:17" ht="15.75">
      <c r="A40" s="15">
        <v>36</v>
      </c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2">
        <f t="shared" si="0"/>
      </c>
      <c r="N40" s="41"/>
      <c r="O40" s="28"/>
      <c r="P40" s="28"/>
      <c r="Q40" s="28"/>
    </row>
    <row r="41" spans="1:17" ht="15.75">
      <c r="A41" s="15">
        <v>37</v>
      </c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2">
        <f t="shared" si="0"/>
      </c>
      <c r="N41" s="41"/>
      <c r="O41" s="28"/>
      <c r="P41" s="28"/>
      <c r="Q41" s="28"/>
    </row>
    <row r="42" spans="1:17" ht="15.75">
      <c r="A42" s="15">
        <v>38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2">
        <f t="shared" si="0"/>
      </c>
      <c r="N42" s="41"/>
      <c r="O42" s="28"/>
      <c r="P42" s="28"/>
      <c r="Q42" s="28"/>
    </row>
    <row r="43" spans="1:17" ht="15.75">
      <c r="A43" s="15">
        <v>39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2">
        <f t="shared" si="0"/>
      </c>
      <c r="N43" s="41"/>
      <c r="O43" s="28"/>
      <c r="P43" s="28"/>
      <c r="Q43" s="28"/>
    </row>
    <row r="44" spans="1:17" ht="15.75">
      <c r="A44" s="15">
        <v>40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>
        <f t="shared" si="0"/>
      </c>
      <c r="N44" s="41"/>
      <c r="O44" s="28"/>
      <c r="P44" s="28"/>
      <c r="Q44" s="28"/>
    </row>
    <row r="45" spans="1:17" ht="15.75">
      <c r="A45" s="15">
        <v>41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2">
        <f t="shared" si="0"/>
      </c>
      <c r="N45" s="41"/>
      <c r="O45" s="28"/>
      <c r="P45" s="28"/>
      <c r="Q45" s="28"/>
    </row>
    <row r="46" spans="1:17" ht="15.75">
      <c r="A46" s="15">
        <v>42</v>
      </c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2">
        <f t="shared" si="0"/>
      </c>
      <c r="N46" s="41"/>
      <c r="O46" s="28"/>
      <c r="P46" s="28"/>
      <c r="Q46" s="28"/>
    </row>
    <row r="47" spans="1:17" ht="15.75">
      <c r="A47" s="15">
        <v>43</v>
      </c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2">
        <f t="shared" si="0"/>
      </c>
      <c r="N47" s="41"/>
      <c r="O47" s="28"/>
      <c r="P47" s="28"/>
      <c r="Q47" s="28"/>
    </row>
    <row r="48" spans="1:17" ht="15.75">
      <c r="A48" s="15">
        <v>44</v>
      </c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2">
        <f t="shared" si="0"/>
      </c>
      <c r="N48" s="41"/>
      <c r="O48" s="28"/>
      <c r="P48" s="28"/>
      <c r="Q48" s="28"/>
    </row>
    <row r="49" spans="1:17" ht="15.75">
      <c r="A49" s="15">
        <v>45</v>
      </c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2">
        <f t="shared" si="0"/>
      </c>
      <c r="N49" s="41"/>
      <c r="O49" s="28"/>
      <c r="P49" s="28"/>
      <c r="Q49" s="28"/>
    </row>
    <row r="50" spans="1:17" ht="15.75">
      <c r="A50" s="15">
        <v>46</v>
      </c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2">
        <f t="shared" si="0"/>
      </c>
      <c r="N50" s="41"/>
      <c r="O50" s="28"/>
      <c r="P50" s="28"/>
      <c r="Q50" s="28"/>
    </row>
    <row r="51" spans="1:17" ht="15.75">
      <c r="A51" s="15">
        <v>47</v>
      </c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>
        <f t="shared" si="0"/>
      </c>
      <c r="N51" s="41"/>
      <c r="O51" s="28"/>
      <c r="P51" s="28"/>
      <c r="Q51" s="28"/>
    </row>
    <row r="52" spans="1:17" ht="15.75">
      <c r="A52" s="15">
        <v>48</v>
      </c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>
        <f t="shared" si="0"/>
      </c>
      <c r="N52" s="41"/>
      <c r="O52" s="28"/>
      <c r="P52" s="28"/>
      <c r="Q52" s="28"/>
    </row>
    <row r="53" spans="1:17" ht="15.75">
      <c r="A53" s="15">
        <v>49</v>
      </c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>
        <f t="shared" si="0"/>
      </c>
      <c r="N53" s="41"/>
      <c r="O53" s="28"/>
      <c r="P53" s="28"/>
      <c r="Q53" s="28"/>
    </row>
    <row r="54" spans="1:17" ht="15.75">
      <c r="A54" s="15">
        <v>50</v>
      </c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>
        <f t="shared" si="0"/>
      </c>
      <c r="N54" s="41"/>
      <c r="O54" s="28"/>
      <c r="P54" s="28"/>
      <c r="Q54" s="28"/>
    </row>
    <row r="55" spans="1:17" ht="15.75">
      <c r="A55" s="15">
        <v>51</v>
      </c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>
        <f t="shared" si="0"/>
      </c>
      <c r="N55" s="41"/>
      <c r="O55" s="28"/>
      <c r="P55" s="28"/>
      <c r="Q55" s="28"/>
    </row>
    <row r="56" spans="2:17" ht="15.75">
      <c r="B56" s="43"/>
      <c r="C56" s="44"/>
      <c r="D56" s="28"/>
      <c r="E56" s="28"/>
      <c r="F56" s="28"/>
      <c r="G56" s="28"/>
      <c r="H56" s="28"/>
      <c r="I56" s="28"/>
      <c r="J56" s="28"/>
      <c r="K56" s="28"/>
      <c r="L56" s="28"/>
      <c r="M56" s="42">
        <f t="shared" si="0"/>
      </c>
      <c r="N56" s="28"/>
      <c r="O56" s="28"/>
      <c r="P56" s="28"/>
      <c r="Q56" s="28"/>
    </row>
    <row r="57" spans="2:17" ht="15.75">
      <c r="B57" s="43"/>
      <c r="C57" s="44"/>
      <c r="D57" s="28"/>
      <c r="E57" s="28"/>
      <c r="F57" s="28"/>
      <c r="G57" s="28"/>
      <c r="H57" s="28"/>
      <c r="I57" s="28"/>
      <c r="J57" s="28"/>
      <c r="K57" s="28"/>
      <c r="L57" s="28"/>
      <c r="M57" s="42">
        <f t="shared" si="0"/>
      </c>
      <c r="N57" s="28"/>
      <c r="O57" s="28"/>
      <c r="P57" s="28"/>
      <c r="Q57" s="28"/>
    </row>
    <row r="58" spans="2:17" ht="15.75">
      <c r="B58" s="43"/>
      <c r="C58" s="44"/>
      <c r="D58" s="28"/>
      <c r="E58" s="28"/>
      <c r="F58" s="28"/>
      <c r="G58" s="28"/>
      <c r="H58" s="28"/>
      <c r="I58" s="28"/>
      <c r="J58" s="28"/>
      <c r="K58" s="28"/>
      <c r="L58" s="28"/>
      <c r="M58" s="42">
        <f t="shared" si="0"/>
      </c>
      <c r="N58" s="28"/>
      <c r="O58" s="28"/>
      <c r="P58" s="28"/>
      <c r="Q58" s="28"/>
    </row>
    <row r="59" spans="2:17" ht="15.75">
      <c r="B59" s="43"/>
      <c r="C59" s="44"/>
      <c r="D59" s="28"/>
      <c r="E59" s="28"/>
      <c r="F59" s="28"/>
      <c r="G59" s="28"/>
      <c r="H59" s="28"/>
      <c r="I59" s="28"/>
      <c r="J59" s="28"/>
      <c r="K59" s="28"/>
      <c r="L59" s="28"/>
      <c r="M59" s="42">
        <f t="shared" si="0"/>
      </c>
      <c r="N59" s="28"/>
      <c r="O59" s="28"/>
      <c r="P59" s="28"/>
      <c r="Q59" s="28"/>
    </row>
    <row r="60" spans="2:17" ht="15.75">
      <c r="B60" s="43"/>
      <c r="C60" s="44"/>
      <c r="D60" s="28"/>
      <c r="E60" s="28"/>
      <c r="F60" s="28"/>
      <c r="G60" s="28"/>
      <c r="H60" s="28"/>
      <c r="I60" s="28"/>
      <c r="J60" s="28"/>
      <c r="K60" s="28"/>
      <c r="L60" s="28"/>
      <c r="M60" s="42">
        <f t="shared" si="0"/>
      </c>
      <c r="N60" s="28"/>
      <c r="O60" s="28"/>
      <c r="P60" s="28"/>
      <c r="Q60" s="28"/>
    </row>
    <row r="61" spans="2:17" ht="15.75">
      <c r="B61" s="43"/>
      <c r="C61" s="44"/>
      <c r="D61" s="28"/>
      <c r="E61" s="28"/>
      <c r="F61" s="28"/>
      <c r="G61" s="28"/>
      <c r="H61" s="28"/>
      <c r="I61" s="28"/>
      <c r="J61" s="28"/>
      <c r="K61" s="28"/>
      <c r="L61" s="28"/>
      <c r="M61" s="42">
        <f t="shared" si="0"/>
      </c>
      <c r="N61" s="28"/>
      <c r="O61" s="28"/>
      <c r="P61" s="28"/>
      <c r="Q61" s="28"/>
    </row>
    <row r="62" spans="2:17" ht="15.75">
      <c r="B62" s="43"/>
      <c r="C62" s="44"/>
      <c r="D62" s="28"/>
      <c r="E62" s="28"/>
      <c r="F62" s="28"/>
      <c r="G62" s="28"/>
      <c r="H62" s="28"/>
      <c r="I62" s="28"/>
      <c r="J62" s="28"/>
      <c r="K62" s="28"/>
      <c r="L62" s="28"/>
      <c r="M62" s="42">
        <f t="shared" si="0"/>
      </c>
      <c r="N62" s="28"/>
      <c r="O62" s="28"/>
      <c r="P62" s="28"/>
      <c r="Q62" s="28"/>
    </row>
    <row r="63" spans="2:17" ht="15.75">
      <c r="B63" s="43"/>
      <c r="C63" s="44"/>
      <c r="D63" s="28"/>
      <c r="E63" s="28"/>
      <c r="F63" s="28"/>
      <c r="G63" s="28"/>
      <c r="H63" s="28"/>
      <c r="I63" s="28"/>
      <c r="J63" s="28"/>
      <c r="K63" s="28"/>
      <c r="L63" s="28"/>
      <c r="M63" s="42">
        <f t="shared" si="0"/>
      </c>
      <c r="N63" s="28"/>
      <c r="O63" s="28"/>
      <c r="P63" s="28"/>
      <c r="Q63" s="28"/>
    </row>
    <row r="64" spans="2:17" ht="15.75">
      <c r="B64" s="43"/>
      <c r="C64" s="44"/>
      <c r="D64" s="28"/>
      <c r="E64" s="28"/>
      <c r="F64" s="28"/>
      <c r="G64" s="28"/>
      <c r="H64" s="28"/>
      <c r="I64" s="28"/>
      <c r="J64" s="28"/>
      <c r="K64" s="28"/>
      <c r="L64" s="28"/>
      <c r="M64" s="42">
        <f t="shared" si="0"/>
      </c>
      <c r="N64" s="28"/>
      <c r="O64" s="28"/>
      <c r="P64" s="28"/>
      <c r="Q64" s="28"/>
    </row>
    <row r="65" spans="2:17" ht="15.75">
      <c r="B65" s="43"/>
      <c r="C65" s="44"/>
      <c r="D65" s="28"/>
      <c r="E65" s="28"/>
      <c r="F65" s="28"/>
      <c r="G65" s="28"/>
      <c r="H65" s="28"/>
      <c r="I65" s="28"/>
      <c r="J65" s="28"/>
      <c r="K65" s="28"/>
      <c r="L65" s="28"/>
      <c r="M65" s="42">
        <f t="shared" si="0"/>
      </c>
      <c r="N65" s="28"/>
      <c r="O65" s="28"/>
      <c r="P65" s="28"/>
      <c r="Q65" s="28"/>
    </row>
    <row r="66" spans="2:17" ht="15.75">
      <c r="B66" s="43"/>
      <c r="C66" s="44"/>
      <c r="D66" s="28"/>
      <c r="E66" s="28"/>
      <c r="F66" s="28"/>
      <c r="G66" s="28"/>
      <c r="H66" s="28"/>
      <c r="I66" s="28"/>
      <c r="J66" s="28"/>
      <c r="K66" s="28"/>
      <c r="L66" s="28"/>
      <c r="M66" s="42">
        <f t="shared" si="0"/>
      </c>
      <c r="N66" s="28"/>
      <c r="O66" s="28"/>
      <c r="P66" s="28"/>
      <c r="Q66" s="28"/>
    </row>
    <row r="67" spans="2:17" ht="15.75">
      <c r="B67" s="43"/>
      <c r="C67" s="44"/>
      <c r="D67" s="28"/>
      <c r="E67" s="28"/>
      <c r="F67" s="28"/>
      <c r="G67" s="28"/>
      <c r="H67" s="28"/>
      <c r="I67" s="28"/>
      <c r="J67" s="28"/>
      <c r="K67" s="28"/>
      <c r="L67" s="28"/>
      <c r="M67" s="42">
        <f t="shared" si="0"/>
      </c>
      <c r="N67" s="28"/>
      <c r="O67" s="28"/>
      <c r="P67" s="28"/>
      <c r="Q67" s="28"/>
    </row>
    <row r="68" spans="2:17" ht="15.75">
      <c r="B68" s="43"/>
      <c r="C68" s="44"/>
      <c r="D68" s="28"/>
      <c r="E68" s="28"/>
      <c r="F68" s="28"/>
      <c r="G68" s="28"/>
      <c r="H68" s="28"/>
      <c r="I68" s="28"/>
      <c r="J68" s="28"/>
      <c r="K68" s="28"/>
      <c r="L68" s="28"/>
      <c r="M68" s="42">
        <f t="shared" si="0"/>
      </c>
      <c r="N68" s="28"/>
      <c r="O68" s="28"/>
      <c r="P68" s="28"/>
      <c r="Q68" s="28"/>
    </row>
    <row r="69" spans="2:17" ht="15.75">
      <c r="B69" s="43"/>
      <c r="C69" s="44"/>
      <c r="D69" s="28"/>
      <c r="E69" s="28"/>
      <c r="F69" s="28"/>
      <c r="G69" s="28"/>
      <c r="H69" s="28"/>
      <c r="I69" s="28"/>
      <c r="J69" s="28"/>
      <c r="K69" s="28"/>
      <c r="L69" s="28"/>
      <c r="M69" s="42">
        <f aca="true" t="shared" si="1" ref="M69:M132">(IF(C69="","",SUM(E69:L69)))</f>
      </c>
      <c r="N69" s="28"/>
      <c r="O69" s="28"/>
      <c r="P69" s="28"/>
      <c r="Q69" s="28"/>
    </row>
    <row r="70" spans="2:17" ht="15.75">
      <c r="B70" s="43"/>
      <c r="C70" s="44"/>
      <c r="D70" s="28"/>
      <c r="E70" s="28"/>
      <c r="F70" s="28"/>
      <c r="G70" s="28"/>
      <c r="H70" s="28"/>
      <c r="I70" s="28"/>
      <c r="J70" s="28"/>
      <c r="K70" s="28"/>
      <c r="L70" s="28"/>
      <c r="M70" s="42">
        <f t="shared" si="1"/>
      </c>
      <c r="N70" s="28"/>
      <c r="O70" s="28"/>
      <c r="P70" s="28"/>
      <c r="Q70" s="28"/>
    </row>
    <row r="71" spans="2:17" ht="15.75">
      <c r="B71" s="43"/>
      <c r="C71" s="44"/>
      <c r="D71" s="28"/>
      <c r="E71" s="28"/>
      <c r="F71" s="28"/>
      <c r="G71" s="28"/>
      <c r="H71" s="28"/>
      <c r="I71" s="28"/>
      <c r="J71" s="28"/>
      <c r="K71" s="28"/>
      <c r="L71" s="28"/>
      <c r="M71" s="42">
        <f t="shared" si="1"/>
      </c>
      <c r="N71" s="28"/>
      <c r="O71" s="28"/>
      <c r="P71" s="28"/>
      <c r="Q71" s="28"/>
    </row>
    <row r="72" spans="2:17" ht="15.75">
      <c r="B72" s="43"/>
      <c r="C72" s="44"/>
      <c r="D72" s="28"/>
      <c r="E72" s="28"/>
      <c r="F72" s="28"/>
      <c r="G72" s="28"/>
      <c r="H72" s="28"/>
      <c r="I72" s="28"/>
      <c r="J72" s="28"/>
      <c r="K72" s="28"/>
      <c r="L72" s="28"/>
      <c r="M72" s="42">
        <f t="shared" si="1"/>
      </c>
      <c r="N72" s="28"/>
      <c r="O72" s="28"/>
      <c r="P72" s="28"/>
      <c r="Q72" s="28"/>
    </row>
    <row r="73" spans="2:17" ht="15.75">
      <c r="B73" s="43"/>
      <c r="C73" s="44"/>
      <c r="D73" s="28"/>
      <c r="E73" s="28"/>
      <c r="F73" s="28"/>
      <c r="G73" s="28"/>
      <c r="H73" s="28"/>
      <c r="I73" s="28"/>
      <c r="J73" s="28"/>
      <c r="K73" s="28"/>
      <c r="L73" s="28"/>
      <c r="M73" s="42">
        <f t="shared" si="1"/>
      </c>
      <c r="N73" s="28"/>
      <c r="O73" s="28"/>
      <c r="P73" s="28"/>
      <c r="Q73" s="28"/>
    </row>
    <row r="74" spans="2:17" ht="15.75">
      <c r="B74" s="43"/>
      <c r="C74" s="44"/>
      <c r="D74" s="28"/>
      <c r="E74" s="28"/>
      <c r="F74" s="28"/>
      <c r="G74" s="28"/>
      <c r="H74" s="28"/>
      <c r="I74" s="28"/>
      <c r="J74" s="28"/>
      <c r="K74" s="28"/>
      <c r="L74" s="28"/>
      <c r="M74" s="42">
        <f t="shared" si="1"/>
      </c>
      <c r="N74" s="28"/>
      <c r="O74" s="28"/>
      <c r="P74" s="28"/>
      <c r="Q74" s="28"/>
    </row>
    <row r="75" spans="2:17" ht="15.75">
      <c r="B75" s="43"/>
      <c r="C75" s="44"/>
      <c r="D75" s="28"/>
      <c r="E75" s="28"/>
      <c r="F75" s="28"/>
      <c r="G75" s="28"/>
      <c r="H75" s="28"/>
      <c r="I75" s="28"/>
      <c r="J75" s="28"/>
      <c r="K75" s="28"/>
      <c r="L75" s="28"/>
      <c r="M75" s="42">
        <f t="shared" si="1"/>
      </c>
      <c r="N75" s="28"/>
      <c r="O75" s="28"/>
      <c r="P75" s="28"/>
      <c r="Q75" s="28"/>
    </row>
    <row r="76" spans="2:17" ht="15.75">
      <c r="B76" s="43"/>
      <c r="C76" s="44"/>
      <c r="D76" s="28"/>
      <c r="E76" s="28"/>
      <c r="F76" s="28"/>
      <c r="G76" s="28"/>
      <c r="H76" s="28"/>
      <c r="I76" s="28"/>
      <c r="J76" s="28"/>
      <c r="K76" s="28"/>
      <c r="L76" s="28"/>
      <c r="M76" s="42">
        <f t="shared" si="1"/>
      </c>
      <c r="N76" s="28"/>
      <c r="O76" s="28"/>
      <c r="P76" s="28"/>
      <c r="Q76" s="28"/>
    </row>
    <row r="77" spans="2:17" ht="15.75">
      <c r="B77" s="43"/>
      <c r="C77" s="44"/>
      <c r="D77" s="28"/>
      <c r="E77" s="28"/>
      <c r="F77" s="28"/>
      <c r="G77" s="28"/>
      <c r="H77" s="28"/>
      <c r="I77" s="28"/>
      <c r="J77" s="28"/>
      <c r="K77" s="28"/>
      <c r="L77" s="28"/>
      <c r="M77" s="42">
        <f t="shared" si="1"/>
      </c>
      <c r="N77" s="28"/>
      <c r="O77" s="28"/>
      <c r="P77" s="28"/>
      <c r="Q77" s="28"/>
    </row>
    <row r="78" spans="2:17" ht="15.75">
      <c r="B78" s="43"/>
      <c r="C78" s="44"/>
      <c r="D78" s="28"/>
      <c r="E78" s="28"/>
      <c r="F78" s="28"/>
      <c r="G78" s="28"/>
      <c r="H78" s="28"/>
      <c r="I78" s="28"/>
      <c r="J78" s="28"/>
      <c r="K78" s="28"/>
      <c r="L78" s="28"/>
      <c r="M78" s="42">
        <f t="shared" si="1"/>
      </c>
      <c r="N78" s="28"/>
      <c r="O78" s="28"/>
      <c r="P78" s="28"/>
      <c r="Q78" s="28"/>
    </row>
    <row r="79" spans="2:17" ht="15.75">
      <c r="B79" s="43"/>
      <c r="C79" s="44"/>
      <c r="D79" s="28"/>
      <c r="E79" s="28"/>
      <c r="F79" s="28"/>
      <c r="G79" s="28"/>
      <c r="H79" s="28"/>
      <c r="I79" s="28"/>
      <c r="J79" s="28"/>
      <c r="K79" s="28"/>
      <c r="L79" s="28"/>
      <c r="M79" s="42">
        <f t="shared" si="1"/>
      </c>
      <c r="N79" s="28"/>
      <c r="O79" s="28"/>
      <c r="P79" s="28"/>
      <c r="Q79" s="28"/>
    </row>
    <row r="80" spans="2:17" ht="15.75">
      <c r="B80" s="43"/>
      <c r="C80" s="44"/>
      <c r="D80" s="28"/>
      <c r="E80" s="28"/>
      <c r="F80" s="28"/>
      <c r="G80" s="28"/>
      <c r="H80" s="28"/>
      <c r="I80" s="28"/>
      <c r="J80" s="28"/>
      <c r="K80" s="28"/>
      <c r="L80" s="28"/>
      <c r="M80" s="42">
        <f t="shared" si="1"/>
      </c>
      <c r="N80" s="28"/>
      <c r="O80" s="28"/>
      <c r="P80" s="28"/>
      <c r="Q80" s="28"/>
    </row>
    <row r="81" spans="2:17" ht="15.75">
      <c r="B81" s="43"/>
      <c r="C81" s="44"/>
      <c r="D81" s="28"/>
      <c r="E81" s="28"/>
      <c r="F81" s="28"/>
      <c r="G81" s="28"/>
      <c r="H81" s="28"/>
      <c r="I81" s="28"/>
      <c r="J81" s="28"/>
      <c r="K81" s="28"/>
      <c r="L81" s="28"/>
      <c r="M81" s="42">
        <f t="shared" si="1"/>
      </c>
      <c r="N81" s="28"/>
      <c r="O81" s="28"/>
      <c r="P81" s="28"/>
      <c r="Q81" s="28"/>
    </row>
    <row r="82" spans="2:17" ht="15.75">
      <c r="B82" s="43"/>
      <c r="C82" s="44"/>
      <c r="D82" s="28"/>
      <c r="E82" s="28"/>
      <c r="F82" s="28"/>
      <c r="G82" s="28"/>
      <c r="H82" s="28"/>
      <c r="I82" s="28"/>
      <c r="J82" s="28"/>
      <c r="K82" s="28"/>
      <c r="L82" s="28"/>
      <c r="M82" s="42">
        <f t="shared" si="1"/>
      </c>
      <c r="N82" s="28"/>
      <c r="O82" s="28"/>
      <c r="P82" s="28"/>
      <c r="Q82" s="28"/>
    </row>
    <row r="83" spans="2:17" ht="15.75">
      <c r="B83" s="43"/>
      <c r="C83" s="44"/>
      <c r="D83" s="28"/>
      <c r="E83" s="28"/>
      <c r="F83" s="28"/>
      <c r="G83" s="28"/>
      <c r="H83" s="28"/>
      <c r="I83" s="28"/>
      <c r="J83" s="28"/>
      <c r="K83" s="28"/>
      <c r="L83" s="28"/>
      <c r="M83" s="42">
        <f t="shared" si="1"/>
      </c>
      <c r="N83" s="28"/>
      <c r="O83" s="28"/>
      <c r="P83" s="28"/>
      <c r="Q83" s="28"/>
    </row>
    <row r="84" spans="2:17" ht="15.75">
      <c r="B84" s="43"/>
      <c r="C84" s="44"/>
      <c r="D84" s="28"/>
      <c r="E84" s="28"/>
      <c r="F84" s="28"/>
      <c r="G84" s="28"/>
      <c r="H84" s="28"/>
      <c r="I84" s="28"/>
      <c r="J84" s="28"/>
      <c r="K84" s="28"/>
      <c r="L84" s="28"/>
      <c r="M84" s="42">
        <f t="shared" si="1"/>
      </c>
      <c r="N84" s="28"/>
      <c r="O84" s="28"/>
      <c r="P84" s="28"/>
      <c r="Q84" s="28"/>
    </row>
    <row r="85" spans="2:17" ht="15.75">
      <c r="B85" s="43"/>
      <c r="C85" s="44"/>
      <c r="D85" s="28"/>
      <c r="E85" s="28"/>
      <c r="F85" s="28"/>
      <c r="G85" s="28"/>
      <c r="H85" s="28"/>
      <c r="I85" s="28"/>
      <c r="J85" s="28"/>
      <c r="K85" s="28"/>
      <c r="L85" s="28"/>
      <c r="M85" s="42">
        <f t="shared" si="1"/>
      </c>
      <c r="N85" s="28"/>
      <c r="O85" s="28"/>
      <c r="P85" s="28"/>
      <c r="Q85" s="28"/>
    </row>
    <row r="86" spans="2:17" ht="15.75">
      <c r="B86" s="43"/>
      <c r="C86" s="44"/>
      <c r="D86" s="28"/>
      <c r="E86" s="28"/>
      <c r="F86" s="28"/>
      <c r="G86" s="28"/>
      <c r="H86" s="28"/>
      <c r="I86" s="28"/>
      <c r="J86" s="28"/>
      <c r="K86" s="28"/>
      <c r="L86" s="28"/>
      <c r="M86" s="42">
        <f t="shared" si="1"/>
      </c>
      <c r="N86" s="28"/>
      <c r="O86" s="28"/>
      <c r="P86" s="28"/>
      <c r="Q86" s="28"/>
    </row>
    <row r="87" spans="2:17" ht="15.75">
      <c r="B87" s="43"/>
      <c r="C87" s="44"/>
      <c r="D87" s="28"/>
      <c r="E87" s="28"/>
      <c r="F87" s="28"/>
      <c r="G87" s="28"/>
      <c r="H87" s="28"/>
      <c r="I87" s="28"/>
      <c r="J87" s="28"/>
      <c r="K87" s="28"/>
      <c r="L87" s="28"/>
      <c r="M87" s="42">
        <f t="shared" si="1"/>
      </c>
      <c r="N87" s="28"/>
      <c r="O87" s="28"/>
      <c r="P87" s="28"/>
      <c r="Q87" s="28"/>
    </row>
    <row r="88" spans="2:17" ht="15.75">
      <c r="B88" s="43"/>
      <c r="C88" s="44"/>
      <c r="D88" s="28"/>
      <c r="E88" s="28"/>
      <c r="F88" s="28"/>
      <c r="G88" s="28"/>
      <c r="H88" s="28"/>
      <c r="I88" s="28"/>
      <c r="J88" s="28"/>
      <c r="K88" s="28"/>
      <c r="L88" s="28"/>
      <c r="M88" s="42">
        <f t="shared" si="1"/>
      </c>
      <c r="N88" s="28"/>
      <c r="O88" s="28"/>
      <c r="P88" s="28"/>
      <c r="Q88" s="28"/>
    </row>
    <row r="89" spans="2:17" ht="15.75">
      <c r="B89" s="43"/>
      <c r="C89" s="44"/>
      <c r="D89" s="28"/>
      <c r="E89" s="28"/>
      <c r="F89" s="28"/>
      <c r="G89" s="28"/>
      <c r="H89" s="28"/>
      <c r="I89" s="28"/>
      <c r="J89" s="28"/>
      <c r="K89" s="28"/>
      <c r="L89" s="28"/>
      <c r="M89" s="42">
        <f t="shared" si="1"/>
      </c>
      <c r="N89" s="28"/>
      <c r="O89" s="28"/>
      <c r="P89" s="28"/>
      <c r="Q89" s="28"/>
    </row>
    <row r="90" spans="2:17" ht="15.75">
      <c r="B90" s="43"/>
      <c r="C90" s="44"/>
      <c r="D90" s="28"/>
      <c r="E90" s="28"/>
      <c r="F90" s="28"/>
      <c r="G90" s="28"/>
      <c r="H90" s="28"/>
      <c r="I90" s="28"/>
      <c r="J90" s="28"/>
      <c r="K90" s="28"/>
      <c r="L90" s="28"/>
      <c r="M90" s="42">
        <f t="shared" si="1"/>
      </c>
      <c r="N90" s="28"/>
      <c r="O90" s="28"/>
      <c r="P90" s="28"/>
      <c r="Q90" s="28"/>
    </row>
    <row r="91" spans="2:17" ht="15.75">
      <c r="B91" s="43"/>
      <c r="C91" s="44"/>
      <c r="D91" s="28"/>
      <c r="E91" s="28"/>
      <c r="F91" s="28"/>
      <c r="G91" s="28"/>
      <c r="H91" s="28"/>
      <c r="I91" s="28"/>
      <c r="J91" s="28"/>
      <c r="K91" s="28"/>
      <c r="L91" s="28"/>
      <c r="M91" s="42">
        <f t="shared" si="1"/>
      </c>
      <c r="N91" s="28"/>
      <c r="O91" s="28"/>
      <c r="P91" s="28"/>
      <c r="Q91" s="28"/>
    </row>
    <row r="92" spans="2:17" ht="15.75">
      <c r="B92" s="43"/>
      <c r="C92" s="44"/>
      <c r="D92" s="28"/>
      <c r="E92" s="28"/>
      <c r="F92" s="28"/>
      <c r="G92" s="28"/>
      <c r="H92" s="28"/>
      <c r="I92" s="28"/>
      <c r="J92" s="28"/>
      <c r="K92" s="28"/>
      <c r="L92" s="28"/>
      <c r="M92" s="42">
        <f t="shared" si="1"/>
      </c>
      <c r="N92" s="28"/>
      <c r="O92" s="28"/>
      <c r="P92" s="28"/>
      <c r="Q92" s="28"/>
    </row>
    <row r="93" spans="2:17" ht="15.75">
      <c r="B93" s="43"/>
      <c r="C93" s="44"/>
      <c r="D93" s="28"/>
      <c r="E93" s="28"/>
      <c r="F93" s="28"/>
      <c r="G93" s="28"/>
      <c r="H93" s="28"/>
      <c r="I93" s="28"/>
      <c r="J93" s="28"/>
      <c r="K93" s="28"/>
      <c r="L93" s="28"/>
      <c r="M93" s="42">
        <f t="shared" si="1"/>
      </c>
      <c r="N93" s="28"/>
      <c r="O93" s="28"/>
      <c r="P93" s="28"/>
      <c r="Q93" s="28"/>
    </row>
    <row r="94" spans="2:17" ht="15.75">
      <c r="B94" s="43"/>
      <c r="C94" s="44"/>
      <c r="D94" s="28"/>
      <c r="E94" s="28"/>
      <c r="F94" s="28"/>
      <c r="G94" s="28"/>
      <c r="H94" s="28"/>
      <c r="I94" s="28"/>
      <c r="J94" s="28"/>
      <c r="K94" s="28"/>
      <c r="L94" s="28"/>
      <c r="M94" s="42">
        <f t="shared" si="1"/>
      </c>
      <c r="N94" s="28"/>
      <c r="O94" s="28"/>
      <c r="P94" s="28"/>
      <c r="Q94" s="28"/>
    </row>
    <row r="95" spans="2:17" ht="15.75">
      <c r="B95" s="43"/>
      <c r="C95" s="44"/>
      <c r="D95" s="28"/>
      <c r="E95" s="28"/>
      <c r="F95" s="28"/>
      <c r="G95" s="28"/>
      <c r="H95" s="28"/>
      <c r="I95" s="28"/>
      <c r="J95" s="28"/>
      <c r="K95" s="28"/>
      <c r="L95" s="28"/>
      <c r="M95" s="42">
        <f t="shared" si="1"/>
      </c>
      <c r="N95" s="28"/>
      <c r="O95" s="28"/>
      <c r="P95" s="28"/>
      <c r="Q95" s="28"/>
    </row>
    <row r="96" spans="2:17" ht="15.75">
      <c r="B96" s="43"/>
      <c r="C96" s="44"/>
      <c r="D96" s="28"/>
      <c r="E96" s="28"/>
      <c r="F96" s="28"/>
      <c r="G96" s="28"/>
      <c r="H96" s="28"/>
      <c r="I96" s="28"/>
      <c r="J96" s="28"/>
      <c r="K96" s="28"/>
      <c r="L96" s="28"/>
      <c r="M96" s="42">
        <f t="shared" si="1"/>
      </c>
      <c r="N96" s="28"/>
      <c r="O96" s="28"/>
      <c r="P96" s="28"/>
      <c r="Q96" s="28"/>
    </row>
    <row r="97" spans="2:17" ht="15.75">
      <c r="B97" s="43"/>
      <c r="C97" s="44"/>
      <c r="D97" s="28"/>
      <c r="E97" s="28"/>
      <c r="F97" s="28"/>
      <c r="G97" s="28"/>
      <c r="H97" s="28"/>
      <c r="I97" s="28"/>
      <c r="J97" s="28"/>
      <c r="K97" s="28"/>
      <c r="L97" s="28"/>
      <c r="M97" s="42">
        <f t="shared" si="1"/>
      </c>
      <c r="N97" s="28"/>
      <c r="O97" s="28"/>
      <c r="P97" s="28"/>
      <c r="Q97" s="28"/>
    </row>
    <row r="98" spans="2:17" ht="15.75">
      <c r="B98" s="43"/>
      <c r="C98" s="44"/>
      <c r="D98" s="28"/>
      <c r="E98" s="28"/>
      <c r="F98" s="28"/>
      <c r="G98" s="28"/>
      <c r="H98" s="28"/>
      <c r="I98" s="28"/>
      <c r="J98" s="28"/>
      <c r="K98" s="28"/>
      <c r="L98" s="28"/>
      <c r="M98" s="42">
        <f t="shared" si="1"/>
      </c>
      <c r="N98" s="28"/>
      <c r="O98" s="28"/>
      <c r="P98" s="28"/>
      <c r="Q98" s="28"/>
    </row>
    <row r="99" spans="2:17" ht="15.75">
      <c r="B99" s="43"/>
      <c r="C99" s="44"/>
      <c r="D99" s="28"/>
      <c r="E99" s="28"/>
      <c r="F99" s="28"/>
      <c r="G99" s="28"/>
      <c r="H99" s="28"/>
      <c r="I99" s="28"/>
      <c r="J99" s="28"/>
      <c r="K99" s="28"/>
      <c r="L99" s="28"/>
      <c r="M99" s="42">
        <f t="shared" si="1"/>
      </c>
      <c r="N99" s="28"/>
      <c r="O99" s="28"/>
      <c r="P99" s="28"/>
      <c r="Q99" s="28"/>
    </row>
    <row r="100" spans="2:17" ht="15.75">
      <c r="B100" s="43"/>
      <c r="C100" s="44"/>
      <c r="D100" s="28"/>
      <c r="E100" s="28"/>
      <c r="F100" s="28"/>
      <c r="G100" s="28"/>
      <c r="H100" s="28"/>
      <c r="I100" s="28"/>
      <c r="J100" s="28"/>
      <c r="K100" s="28"/>
      <c r="L100" s="28"/>
      <c r="M100" s="42">
        <f t="shared" si="1"/>
      </c>
      <c r="N100" s="28"/>
      <c r="O100" s="28"/>
      <c r="P100" s="28"/>
      <c r="Q100" s="28"/>
    </row>
    <row r="101" spans="2:17" ht="15.75">
      <c r="B101" s="43"/>
      <c r="C101" s="44"/>
      <c r="D101" s="28"/>
      <c r="E101" s="28"/>
      <c r="F101" s="28"/>
      <c r="G101" s="28"/>
      <c r="H101" s="28"/>
      <c r="I101" s="28"/>
      <c r="J101" s="28"/>
      <c r="K101" s="28"/>
      <c r="L101" s="28"/>
      <c r="M101" s="42">
        <f t="shared" si="1"/>
      </c>
      <c r="N101" s="28"/>
      <c r="O101" s="28"/>
      <c r="P101" s="28"/>
      <c r="Q101" s="28"/>
    </row>
    <row r="102" spans="2:17" ht="15.75">
      <c r="B102" s="43"/>
      <c r="C102" s="44"/>
      <c r="D102" s="28"/>
      <c r="E102" s="28"/>
      <c r="F102" s="28"/>
      <c r="G102" s="28"/>
      <c r="H102" s="28"/>
      <c r="I102" s="28"/>
      <c r="J102" s="28"/>
      <c r="K102" s="28"/>
      <c r="L102" s="28"/>
      <c r="M102" s="42">
        <f t="shared" si="1"/>
      </c>
      <c r="N102" s="28"/>
      <c r="O102" s="28"/>
      <c r="P102" s="28"/>
      <c r="Q102" s="28"/>
    </row>
    <row r="103" spans="2:17" ht="15.75">
      <c r="B103" s="43"/>
      <c r="C103" s="44"/>
      <c r="D103" s="28"/>
      <c r="E103" s="28"/>
      <c r="F103" s="28"/>
      <c r="G103" s="28"/>
      <c r="H103" s="28"/>
      <c r="I103" s="28"/>
      <c r="J103" s="28"/>
      <c r="K103" s="28"/>
      <c r="L103" s="28"/>
      <c r="M103" s="42">
        <f t="shared" si="1"/>
      </c>
      <c r="N103" s="28"/>
      <c r="O103" s="28"/>
      <c r="P103" s="28"/>
      <c r="Q103" s="28"/>
    </row>
    <row r="104" spans="2:17" ht="15.75">
      <c r="B104" s="43"/>
      <c r="C104" s="44"/>
      <c r="D104" s="28"/>
      <c r="E104" s="28"/>
      <c r="F104" s="28"/>
      <c r="G104" s="28"/>
      <c r="H104" s="28"/>
      <c r="I104" s="28"/>
      <c r="J104" s="28"/>
      <c r="K104" s="28"/>
      <c r="L104" s="28"/>
      <c r="M104" s="42">
        <f t="shared" si="1"/>
      </c>
      <c r="N104" s="28"/>
      <c r="O104" s="28"/>
      <c r="P104" s="28"/>
      <c r="Q104" s="28"/>
    </row>
    <row r="105" spans="2:17" ht="15.75">
      <c r="B105" s="43"/>
      <c r="C105" s="44"/>
      <c r="D105" s="28"/>
      <c r="E105" s="28"/>
      <c r="F105" s="28"/>
      <c r="G105" s="28"/>
      <c r="H105" s="28"/>
      <c r="I105" s="28"/>
      <c r="J105" s="28"/>
      <c r="K105" s="28"/>
      <c r="L105" s="28"/>
      <c r="M105" s="42">
        <f t="shared" si="1"/>
      </c>
      <c r="N105" s="28"/>
      <c r="O105" s="28"/>
      <c r="P105" s="28"/>
      <c r="Q105" s="28"/>
    </row>
    <row r="106" spans="2:17" ht="15.75">
      <c r="B106" s="43"/>
      <c r="C106" s="44"/>
      <c r="D106" s="28"/>
      <c r="E106" s="28"/>
      <c r="F106" s="28"/>
      <c r="G106" s="28"/>
      <c r="H106" s="28"/>
      <c r="I106" s="28"/>
      <c r="J106" s="28"/>
      <c r="K106" s="28"/>
      <c r="L106" s="28"/>
      <c r="M106" s="42">
        <f t="shared" si="1"/>
      </c>
      <c r="N106" s="28"/>
      <c r="O106" s="28"/>
      <c r="P106" s="28"/>
      <c r="Q106" s="28"/>
    </row>
    <row r="107" spans="2:17" ht="15.75">
      <c r="B107" s="43"/>
      <c r="C107" s="44"/>
      <c r="D107" s="28"/>
      <c r="E107" s="28"/>
      <c r="F107" s="28"/>
      <c r="G107" s="28"/>
      <c r="H107" s="28"/>
      <c r="I107" s="28"/>
      <c r="J107" s="28"/>
      <c r="K107" s="28"/>
      <c r="L107" s="28"/>
      <c r="M107" s="42">
        <f t="shared" si="1"/>
      </c>
      <c r="N107" s="28"/>
      <c r="O107" s="28"/>
      <c r="P107" s="28"/>
      <c r="Q107" s="28"/>
    </row>
    <row r="108" spans="2:17" ht="15.75">
      <c r="B108" s="43"/>
      <c r="C108" s="44"/>
      <c r="D108" s="28"/>
      <c r="E108" s="28"/>
      <c r="F108" s="28"/>
      <c r="G108" s="28"/>
      <c r="H108" s="28"/>
      <c r="I108" s="28"/>
      <c r="J108" s="28"/>
      <c r="K108" s="28"/>
      <c r="L108" s="28"/>
      <c r="M108" s="42">
        <f t="shared" si="1"/>
      </c>
      <c r="N108" s="28"/>
      <c r="O108" s="28"/>
      <c r="P108" s="28"/>
      <c r="Q108" s="28"/>
    </row>
    <row r="109" spans="2:17" ht="15.75">
      <c r="B109" s="43"/>
      <c r="C109" s="44"/>
      <c r="D109" s="28"/>
      <c r="E109" s="28"/>
      <c r="F109" s="28"/>
      <c r="G109" s="28"/>
      <c r="H109" s="28"/>
      <c r="I109" s="28"/>
      <c r="J109" s="28"/>
      <c r="K109" s="28"/>
      <c r="L109" s="28"/>
      <c r="M109" s="42">
        <f t="shared" si="1"/>
      </c>
      <c r="N109" s="28"/>
      <c r="O109" s="28"/>
      <c r="P109" s="28"/>
      <c r="Q109" s="28"/>
    </row>
    <row r="110" spans="2:17" ht="15.75">
      <c r="B110" s="43"/>
      <c r="C110" s="44"/>
      <c r="D110" s="28"/>
      <c r="E110" s="28"/>
      <c r="F110" s="28"/>
      <c r="G110" s="28"/>
      <c r="H110" s="28"/>
      <c r="I110" s="28"/>
      <c r="J110" s="28"/>
      <c r="K110" s="28"/>
      <c r="L110" s="28"/>
      <c r="M110" s="42">
        <f t="shared" si="1"/>
      </c>
      <c r="N110" s="28"/>
      <c r="O110" s="28"/>
      <c r="P110" s="28"/>
      <c r="Q110" s="28"/>
    </row>
    <row r="111" spans="2:17" ht="15.75">
      <c r="B111" s="43"/>
      <c r="C111" s="44"/>
      <c r="D111" s="28"/>
      <c r="E111" s="28"/>
      <c r="F111" s="28"/>
      <c r="G111" s="28"/>
      <c r="H111" s="28"/>
      <c r="I111" s="28"/>
      <c r="J111" s="28"/>
      <c r="K111" s="28"/>
      <c r="L111" s="28"/>
      <c r="M111" s="42">
        <f t="shared" si="1"/>
      </c>
      <c r="N111" s="28"/>
      <c r="O111" s="28"/>
      <c r="P111" s="28"/>
      <c r="Q111" s="28"/>
    </row>
    <row r="112" spans="2:17" ht="15.75">
      <c r="B112" s="43"/>
      <c r="C112" s="44"/>
      <c r="D112" s="28"/>
      <c r="E112" s="28"/>
      <c r="F112" s="28"/>
      <c r="G112" s="28"/>
      <c r="H112" s="28"/>
      <c r="I112" s="28"/>
      <c r="J112" s="28"/>
      <c r="K112" s="28"/>
      <c r="L112" s="28"/>
      <c r="M112" s="42">
        <f t="shared" si="1"/>
      </c>
      <c r="N112" s="28"/>
      <c r="O112" s="28"/>
      <c r="P112" s="28"/>
      <c r="Q112" s="28"/>
    </row>
    <row r="113" spans="2:17" ht="15.75">
      <c r="B113" s="43"/>
      <c r="C113" s="44"/>
      <c r="D113" s="28"/>
      <c r="E113" s="28"/>
      <c r="F113" s="28"/>
      <c r="G113" s="28"/>
      <c r="H113" s="28"/>
      <c r="I113" s="28"/>
      <c r="J113" s="28"/>
      <c r="K113" s="28"/>
      <c r="L113" s="28"/>
      <c r="M113" s="42">
        <f t="shared" si="1"/>
      </c>
      <c r="N113" s="28"/>
      <c r="O113" s="28"/>
      <c r="P113" s="28"/>
      <c r="Q113" s="28"/>
    </row>
    <row r="114" spans="2:17" ht="15.75">
      <c r="B114" s="43"/>
      <c r="C114" s="44"/>
      <c r="D114" s="28"/>
      <c r="E114" s="28"/>
      <c r="F114" s="28"/>
      <c r="G114" s="28"/>
      <c r="H114" s="28"/>
      <c r="I114" s="28"/>
      <c r="J114" s="28"/>
      <c r="K114" s="28"/>
      <c r="L114" s="28"/>
      <c r="M114" s="42">
        <f t="shared" si="1"/>
      </c>
      <c r="N114" s="28"/>
      <c r="O114" s="28"/>
      <c r="P114" s="28"/>
      <c r="Q114" s="28"/>
    </row>
    <row r="115" spans="2:17" ht="15.75">
      <c r="B115" s="43"/>
      <c r="C115" s="44"/>
      <c r="D115" s="28"/>
      <c r="E115" s="28"/>
      <c r="F115" s="28"/>
      <c r="G115" s="28"/>
      <c r="H115" s="28"/>
      <c r="I115" s="28"/>
      <c r="J115" s="28"/>
      <c r="K115" s="28"/>
      <c r="L115" s="28"/>
      <c r="M115" s="42">
        <f t="shared" si="1"/>
      </c>
      <c r="N115" s="28"/>
      <c r="O115" s="28"/>
      <c r="P115" s="28"/>
      <c r="Q115" s="28"/>
    </row>
    <row r="116" spans="2:17" ht="15.75">
      <c r="B116" s="43"/>
      <c r="C116" s="44"/>
      <c r="D116" s="28"/>
      <c r="E116" s="28"/>
      <c r="F116" s="28"/>
      <c r="G116" s="28"/>
      <c r="H116" s="28"/>
      <c r="I116" s="28"/>
      <c r="J116" s="28"/>
      <c r="K116" s="28"/>
      <c r="L116" s="28"/>
      <c r="M116" s="42">
        <f t="shared" si="1"/>
      </c>
      <c r="N116" s="28"/>
      <c r="O116" s="28"/>
      <c r="P116" s="28"/>
      <c r="Q116" s="28"/>
    </row>
    <row r="117" spans="2:17" ht="15.75">
      <c r="B117" s="43"/>
      <c r="C117" s="44"/>
      <c r="D117" s="28"/>
      <c r="E117" s="28"/>
      <c r="F117" s="28"/>
      <c r="G117" s="28"/>
      <c r="H117" s="28"/>
      <c r="I117" s="28"/>
      <c r="J117" s="28"/>
      <c r="K117" s="28"/>
      <c r="L117" s="28"/>
      <c r="M117" s="42">
        <f t="shared" si="1"/>
      </c>
      <c r="N117" s="28"/>
      <c r="O117" s="28"/>
      <c r="P117" s="28"/>
      <c r="Q117" s="28"/>
    </row>
    <row r="118" spans="2:17" ht="15.75">
      <c r="B118" s="43"/>
      <c r="C118" s="44"/>
      <c r="D118" s="28"/>
      <c r="E118" s="28"/>
      <c r="F118" s="28"/>
      <c r="G118" s="28"/>
      <c r="H118" s="28"/>
      <c r="I118" s="28"/>
      <c r="J118" s="28"/>
      <c r="K118" s="28"/>
      <c r="L118" s="28"/>
      <c r="M118" s="42">
        <f t="shared" si="1"/>
      </c>
      <c r="N118" s="28"/>
      <c r="O118" s="28"/>
      <c r="P118" s="28"/>
      <c r="Q118" s="28"/>
    </row>
    <row r="119" spans="2:17" ht="15.75">
      <c r="B119" s="43"/>
      <c r="C119" s="44"/>
      <c r="D119" s="28"/>
      <c r="E119" s="28"/>
      <c r="F119" s="28"/>
      <c r="G119" s="28"/>
      <c r="H119" s="28"/>
      <c r="I119" s="28"/>
      <c r="J119" s="28"/>
      <c r="K119" s="28"/>
      <c r="L119" s="28"/>
      <c r="M119" s="42">
        <f t="shared" si="1"/>
      </c>
      <c r="N119" s="28"/>
      <c r="O119" s="28"/>
      <c r="P119" s="28"/>
      <c r="Q119" s="28"/>
    </row>
    <row r="120" spans="2:17" ht="15.75">
      <c r="B120" s="43"/>
      <c r="C120" s="44"/>
      <c r="D120" s="28"/>
      <c r="E120" s="28"/>
      <c r="F120" s="28"/>
      <c r="G120" s="28"/>
      <c r="H120" s="28"/>
      <c r="I120" s="28"/>
      <c r="J120" s="28"/>
      <c r="K120" s="28"/>
      <c r="L120" s="28"/>
      <c r="M120" s="42">
        <f t="shared" si="1"/>
      </c>
      <c r="N120" s="28"/>
      <c r="O120" s="28"/>
      <c r="P120" s="28"/>
      <c r="Q120" s="28"/>
    </row>
    <row r="121" spans="2:17" ht="15.75">
      <c r="B121" s="43"/>
      <c r="C121" s="44"/>
      <c r="D121" s="28"/>
      <c r="E121" s="28"/>
      <c r="F121" s="28"/>
      <c r="G121" s="28"/>
      <c r="H121" s="28"/>
      <c r="I121" s="28"/>
      <c r="J121" s="28"/>
      <c r="K121" s="28"/>
      <c r="L121" s="28"/>
      <c r="M121" s="42">
        <f t="shared" si="1"/>
      </c>
      <c r="N121" s="28"/>
      <c r="O121" s="28"/>
      <c r="P121" s="28"/>
      <c r="Q121" s="28"/>
    </row>
    <row r="122" spans="2:17" ht="15.75">
      <c r="B122" s="43"/>
      <c r="C122" s="44"/>
      <c r="D122" s="28"/>
      <c r="E122" s="28"/>
      <c r="F122" s="28"/>
      <c r="G122" s="28"/>
      <c r="H122" s="28"/>
      <c r="I122" s="28"/>
      <c r="J122" s="28"/>
      <c r="K122" s="28"/>
      <c r="L122" s="28"/>
      <c r="M122" s="42">
        <f t="shared" si="1"/>
      </c>
      <c r="N122" s="28"/>
      <c r="O122" s="28"/>
      <c r="P122" s="28"/>
      <c r="Q122" s="28"/>
    </row>
    <row r="123" spans="2:17" ht="15.75">
      <c r="B123" s="43"/>
      <c r="C123" s="44"/>
      <c r="D123" s="28"/>
      <c r="E123" s="28"/>
      <c r="F123" s="28"/>
      <c r="G123" s="28"/>
      <c r="H123" s="28"/>
      <c r="I123" s="28"/>
      <c r="J123" s="28"/>
      <c r="K123" s="28"/>
      <c r="L123" s="28"/>
      <c r="M123" s="42">
        <f t="shared" si="1"/>
      </c>
      <c r="N123" s="28"/>
      <c r="O123" s="28"/>
      <c r="P123" s="28"/>
      <c r="Q123" s="28"/>
    </row>
    <row r="124" spans="2:17" ht="15.75">
      <c r="B124" s="43"/>
      <c r="C124" s="44"/>
      <c r="D124" s="28"/>
      <c r="E124" s="28"/>
      <c r="F124" s="28"/>
      <c r="G124" s="28"/>
      <c r="H124" s="28"/>
      <c r="I124" s="28"/>
      <c r="J124" s="28"/>
      <c r="K124" s="28"/>
      <c r="L124" s="28"/>
      <c r="M124" s="42">
        <f t="shared" si="1"/>
      </c>
      <c r="N124" s="28"/>
      <c r="O124" s="28"/>
      <c r="P124" s="28"/>
      <c r="Q124" s="28"/>
    </row>
    <row r="125" spans="2:17" ht="15.75">
      <c r="B125" s="43"/>
      <c r="C125" s="44"/>
      <c r="D125" s="28"/>
      <c r="E125" s="28"/>
      <c r="F125" s="28"/>
      <c r="G125" s="28"/>
      <c r="H125" s="28"/>
      <c r="I125" s="28"/>
      <c r="J125" s="28"/>
      <c r="K125" s="28"/>
      <c r="L125" s="28"/>
      <c r="M125" s="42">
        <f t="shared" si="1"/>
      </c>
      <c r="N125" s="28"/>
      <c r="O125" s="28"/>
      <c r="P125" s="28"/>
      <c r="Q125" s="28"/>
    </row>
    <row r="126" spans="2:17" ht="15.75">
      <c r="B126" s="43"/>
      <c r="C126" s="44"/>
      <c r="D126" s="28"/>
      <c r="E126" s="28"/>
      <c r="F126" s="28"/>
      <c r="G126" s="28"/>
      <c r="H126" s="28"/>
      <c r="I126" s="28"/>
      <c r="J126" s="28"/>
      <c r="K126" s="28"/>
      <c r="L126" s="28"/>
      <c r="M126" s="42">
        <f t="shared" si="1"/>
      </c>
      <c r="N126" s="28"/>
      <c r="O126" s="28"/>
      <c r="P126" s="28"/>
      <c r="Q126" s="28"/>
    </row>
    <row r="127" spans="2:17" ht="15.75">
      <c r="B127" s="43"/>
      <c r="C127" s="44"/>
      <c r="D127" s="28"/>
      <c r="E127" s="28"/>
      <c r="F127" s="28"/>
      <c r="G127" s="28"/>
      <c r="H127" s="28"/>
      <c r="I127" s="28"/>
      <c r="J127" s="28"/>
      <c r="K127" s="28"/>
      <c r="L127" s="28"/>
      <c r="M127" s="42">
        <f t="shared" si="1"/>
      </c>
      <c r="N127" s="28"/>
      <c r="O127" s="28"/>
      <c r="P127" s="28"/>
      <c r="Q127" s="28"/>
    </row>
    <row r="128" spans="2:17" ht="15.75">
      <c r="B128" s="43"/>
      <c r="C128" s="44"/>
      <c r="D128" s="28"/>
      <c r="E128" s="28"/>
      <c r="F128" s="28"/>
      <c r="G128" s="28"/>
      <c r="H128" s="28"/>
      <c r="I128" s="28"/>
      <c r="J128" s="28"/>
      <c r="K128" s="28"/>
      <c r="L128" s="28"/>
      <c r="M128" s="42">
        <f t="shared" si="1"/>
      </c>
      <c r="N128" s="28"/>
      <c r="O128" s="28"/>
      <c r="P128" s="28"/>
      <c r="Q128" s="28"/>
    </row>
    <row r="129" spans="2:17" ht="15.75">
      <c r="B129" s="43"/>
      <c r="C129" s="44"/>
      <c r="D129" s="28"/>
      <c r="E129" s="28"/>
      <c r="F129" s="28"/>
      <c r="G129" s="28"/>
      <c r="H129" s="28"/>
      <c r="I129" s="28"/>
      <c r="J129" s="28"/>
      <c r="K129" s="28"/>
      <c r="L129" s="28"/>
      <c r="M129" s="42">
        <f t="shared" si="1"/>
      </c>
      <c r="N129" s="28"/>
      <c r="O129" s="28"/>
      <c r="P129" s="28"/>
      <c r="Q129" s="28"/>
    </row>
    <row r="130" spans="2:17" ht="15.75">
      <c r="B130" s="43"/>
      <c r="C130" s="44"/>
      <c r="D130" s="28"/>
      <c r="E130" s="28"/>
      <c r="F130" s="28"/>
      <c r="G130" s="28"/>
      <c r="H130" s="28"/>
      <c r="I130" s="28"/>
      <c r="J130" s="28"/>
      <c r="K130" s="28"/>
      <c r="L130" s="28"/>
      <c r="M130" s="42">
        <f t="shared" si="1"/>
      </c>
      <c r="N130" s="28"/>
      <c r="O130" s="28"/>
      <c r="P130" s="28"/>
      <c r="Q130" s="28"/>
    </row>
    <row r="131" spans="2:17" ht="15.75">
      <c r="B131" s="43"/>
      <c r="C131" s="44"/>
      <c r="D131" s="28"/>
      <c r="E131" s="28"/>
      <c r="F131" s="28"/>
      <c r="G131" s="28"/>
      <c r="H131" s="28"/>
      <c r="I131" s="28"/>
      <c r="J131" s="28"/>
      <c r="K131" s="28"/>
      <c r="L131" s="28"/>
      <c r="M131" s="42">
        <f t="shared" si="1"/>
      </c>
      <c r="N131" s="28"/>
      <c r="O131" s="28"/>
      <c r="P131" s="28"/>
      <c r="Q131" s="28"/>
    </row>
    <row r="132" spans="2:17" ht="15.75">
      <c r="B132" s="43"/>
      <c r="C132" s="44"/>
      <c r="D132" s="28"/>
      <c r="E132" s="28"/>
      <c r="F132" s="28"/>
      <c r="G132" s="28"/>
      <c r="H132" s="28"/>
      <c r="I132" s="28"/>
      <c r="J132" s="28"/>
      <c r="K132" s="28"/>
      <c r="L132" s="28"/>
      <c r="M132" s="42">
        <f t="shared" si="1"/>
      </c>
      <c r="N132" s="28"/>
      <c r="O132" s="28"/>
      <c r="P132" s="28"/>
      <c r="Q132" s="28"/>
    </row>
    <row r="133" spans="2:17" ht="15.75">
      <c r="B133" s="43"/>
      <c r="C133" s="44"/>
      <c r="D133" s="28"/>
      <c r="E133" s="28"/>
      <c r="F133" s="28"/>
      <c r="G133" s="28"/>
      <c r="H133" s="28"/>
      <c r="I133" s="28"/>
      <c r="J133" s="28"/>
      <c r="K133" s="28"/>
      <c r="L133" s="28"/>
      <c r="M133" s="42">
        <f aca="true" t="shared" si="2" ref="M133:M196">(IF(C133="","",SUM(E133:L133)))</f>
      </c>
      <c r="N133" s="28"/>
      <c r="O133" s="28"/>
      <c r="P133" s="28"/>
      <c r="Q133" s="28"/>
    </row>
    <row r="134" spans="2:17" ht="15.75">
      <c r="B134" s="43"/>
      <c r="C134" s="44"/>
      <c r="D134" s="28"/>
      <c r="E134" s="28"/>
      <c r="F134" s="28"/>
      <c r="G134" s="28"/>
      <c r="H134" s="28"/>
      <c r="I134" s="28"/>
      <c r="J134" s="28"/>
      <c r="K134" s="28"/>
      <c r="L134" s="28"/>
      <c r="M134" s="42">
        <f t="shared" si="2"/>
      </c>
      <c r="N134" s="28"/>
      <c r="O134" s="28"/>
      <c r="P134" s="28"/>
      <c r="Q134" s="28"/>
    </row>
    <row r="135" spans="2:17" ht="15.75">
      <c r="B135" s="43"/>
      <c r="C135" s="44"/>
      <c r="D135" s="28"/>
      <c r="E135" s="28"/>
      <c r="F135" s="28"/>
      <c r="G135" s="28"/>
      <c r="H135" s="28"/>
      <c r="I135" s="28"/>
      <c r="J135" s="28"/>
      <c r="K135" s="28"/>
      <c r="L135" s="28"/>
      <c r="M135" s="42">
        <f t="shared" si="2"/>
      </c>
      <c r="N135" s="28"/>
      <c r="O135" s="28"/>
      <c r="P135" s="28"/>
      <c r="Q135" s="28"/>
    </row>
    <row r="136" spans="2:17" ht="15.75">
      <c r="B136" s="43"/>
      <c r="C136" s="44"/>
      <c r="D136" s="28"/>
      <c r="E136" s="28"/>
      <c r="F136" s="28"/>
      <c r="G136" s="28"/>
      <c r="H136" s="28"/>
      <c r="I136" s="28"/>
      <c r="J136" s="28"/>
      <c r="K136" s="28"/>
      <c r="L136" s="28"/>
      <c r="M136" s="42">
        <f t="shared" si="2"/>
      </c>
      <c r="N136" s="28"/>
      <c r="O136" s="28"/>
      <c r="P136" s="28"/>
      <c r="Q136" s="28"/>
    </row>
    <row r="137" spans="2:17" ht="15.75">
      <c r="B137" s="43"/>
      <c r="C137" s="44"/>
      <c r="D137" s="28"/>
      <c r="E137" s="28"/>
      <c r="F137" s="28"/>
      <c r="G137" s="28"/>
      <c r="H137" s="28"/>
      <c r="I137" s="28"/>
      <c r="J137" s="28"/>
      <c r="K137" s="28"/>
      <c r="L137" s="28"/>
      <c r="M137" s="42">
        <f t="shared" si="2"/>
      </c>
      <c r="N137" s="28"/>
      <c r="O137" s="28"/>
      <c r="P137" s="28"/>
      <c r="Q137" s="28"/>
    </row>
    <row r="138" spans="2:17" ht="15.75">
      <c r="B138" s="43"/>
      <c r="C138" s="44"/>
      <c r="D138" s="28"/>
      <c r="E138" s="28"/>
      <c r="F138" s="28"/>
      <c r="G138" s="28"/>
      <c r="H138" s="28"/>
      <c r="I138" s="28"/>
      <c r="J138" s="28"/>
      <c r="K138" s="28"/>
      <c r="L138" s="28"/>
      <c r="M138" s="42">
        <f t="shared" si="2"/>
      </c>
      <c r="N138" s="28"/>
      <c r="O138" s="28"/>
      <c r="P138" s="28"/>
      <c r="Q138" s="28"/>
    </row>
    <row r="139" spans="2:17" ht="15.75">
      <c r="B139" s="43"/>
      <c r="C139" s="44"/>
      <c r="D139" s="28"/>
      <c r="E139" s="28"/>
      <c r="F139" s="28"/>
      <c r="G139" s="28"/>
      <c r="H139" s="28"/>
      <c r="I139" s="28"/>
      <c r="J139" s="28"/>
      <c r="K139" s="28"/>
      <c r="L139" s="28"/>
      <c r="M139" s="42">
        <f t="shared" si="2"/>
      </c>
      <c r="N139" s="28"/>
      <c r="O139" s="28"/>
      <c r="P139" s="28"/>
      <c r="Q139" s="28"/>
    </row>
    <row r="140" spans="2:17" ht="15.75">
      <c r="B140" s="43"/>
      <c r="C140" s="44"/>
      <c r="D140" s="28"/>
      <c r="E140" s="28"/>
      <c r="F140" s="28"/>
      <c r="G140" s="28"/>
      <c r="H140" s="28"/>
      <c r="I140" s="28"/>
      <c r="J140" s="28"/>
      <c r="K140" s="28"/>
      <c r="L140" s="28"/>
      <c r="M140" s="42">
        <f t="shared" si="2"/>
      </c>
      <c r="N140" s="28"/>
      <c r="O140" s="28"/>
      <c r="P140" s="28"/>
      <c r="Q140" s="28"/>
    </row>
    <row r="141" spans="2:17" ht="15.75">
      <c r="B141" s="43"/>
      <c r="C141" s="44"/>
      <c r="D141" s="28"/>
      <c r="E141" s="28"/>
      <c r="F141" s="28"/>
      <c r="G141" s="28"/>
      <c r="H141" s="28"/>
      <c r="I141" s="28"/>
      <c r="J141" s="28"/>
      <c r="K141" s="28"/>
      <c r="L141" s="28"/>
      <c r="M141" s="42">
        <f t="shared" si="2"/>
      </c>
      <c r="N141" s="28"/>
      <c r="O141" s="28"/>
      <c r="P141" s="28"/>
      <c r="Q141" s="28"/>
    </row>
    <row r="142" spans="2:17" ht="15.75">
      <c r="B142" s="43"/>
      <c r="C142" s="44"/>
      <c r="D142" s="28"/>
      <c r="E142" s="28"/>
      <c r="F142" s="28"/>
      <c r="G142" s="28"/>
      <c r="H142" s="28"/>
      <c r="I142" s="28"/>
      <c r="J142" s="28"/>
      <c r="K142" s="28"/>
      <c r="L142" s="28"/>
      <c r="M142" s="42">
        <f t="shared" si="2"/>
      </c>
      <c r="N142" s="28"/>
      <c r="O142" s="28"/>
      <c r="P142" s="28"/>
      <c r="Q142" s="28"/>
    </row>
    <row r="143" spans="2:17" ht="15.75">
      <c r="B143" s="43"/>
      <c r="C143" s="44"/>
      <c r="D143" s="28"/>
      <c r="E143" s="28"/>
      <c r="F143" s="28"/>
      <c r="G143" s="28"/>
      <c r="H143" s="28"/>
      <c r="I143" s="28"/>
      <c r="J143" s="28"/>
      <c r="K143" s="28"/>
      <c r="L143" s="28"/>
      <c r="M143" s="42">
        <f t="shared" si="2"/>
      </c>
      <c r="N143" s="28"/>
      <c r="O143" s="28"/>
      <c r="P143" s="28"/>
      <c r="Q143" s="28"/>
    </row>
    <row r="144" spans="2:17" ht="15.75">
      <c r="B144" s="43"/>
      <c r="C144" s="44"/>
      <c r="D144" s="28"/>
      <c r="E144" s="28"/>
      <c r="F144" s="28"/>
      <c r="G144" s="28"/>
      <c r="H144" s="28"/>
      <c r="I144" s="28"/>
      <c r="J144" s="28"/>
      <c r="K144" s="28"/>
      <c r="L144" s="28"/>
      <c r="M144" s="42">
        <f t="shared" si="2"/>
      </c>
      <c r="N144" s="28"/>
      <c r="O144" s="28"/>
      <c r="P144" s="28"/>
      <c r="Q144" s="28"/>
    </row>
    <row r="145" spans="2:17" ht="15.75">
      <c r="B145" s="43"/>
      <c r="C145" s="44"/>
      <c r="D145" s="28"/>
      <c r="E145" s="28"/>
      <c r="F145" s="28"/>
      <c r="G145" s="28"/>
      <c r="H145" s="28"/>
      <c r="I145" s="28"/>
      <c r="J145" s="28"/>
      <c r="K145" s="28"/>
      <c r="L145" s="28"/>
      <c r="M145" s="42">
        <f t="shared" si="2"/>
      </c>
      <c r="N145" s="28"/>
      <c r="O145" s="28"/>
      <c r="P145" s="28"/>
      <c r="Q145" s="28"/>
    </row>
    <row r="146" spans="2:17" ht="15.75">
      <c r="B146" s="43"/>
      <c r="C146" s="44"/>
      <c r="D146" s="28"/>
      <c r="E146" s="28"/>
      <c r="F146" s="28"/>
      <c r="G146" s="28"/>
      <c r="H146" s="28"/>
      <c r="I146" s="28"/>
      <c r="J146" s="28"/>
      <c r="K146" s="28"/>
      <c r="L146" s="28"/>
      <c r="M146" s="42">
        <f t="shared" si="2"/>
      </c>
      <c r="N146" s="28"/>
      <c r="O146" s="28"/>
      <c r="P146" s="28"/>
      <c r="Q146" s="28"/>
    </row>
    <row r="147" spans="2:17" ht="15.75">
      <c r="B147" s="43"/>
      <c r="C147" s="44"/>
      <c r="D147" s="28"/>
      <c r="E147" s="28"/>
      <c r="F147" s="28"/>
      <c r="G147" s="28"/>
      <c r="H147" s="28"/>
      <c r="I147" s="28"/>
      <c r="J147" s="28"/>
      <c r="K147" s="28"/>
      <c r="L147" s="28"/>
      <c r="M147" s="42">
        <f t="shared" si="2"/>
      </c>
      <c r="N147" s="28"/>
      <c r="O147" s="28"/>
      <c r="P147" s="28"/>
      <c r="Q147" s="28"/>
    </row>
    <row r="148" spans="2:17" ht="15.75">
      <c r="B148" s="43"/>
      <c r="C148" s="44"/>
      <c r="D148" s="28"/>
      <c r="E148" s="28"/>
      <c r="F148" s="28"/>
      <c r="G148" s="28"/>
      <c r="H148" s="28"/>
      <c r="I148" s="28"/>
      <c r="J148" s="28"/>
      <c r="K148" s="28"/>
      <c r="L148" s="28"/>
      <c r="M148" s="42">
        <f t="shared" si="2"/>
      </c>
      <c r="N148" s="28"/>
      <c r="O148" s="28"/>
      <c r="P148" s="28"/>
      <c r="Q148" s="28"/>
    </row>
    <row r="149" spans="2:17" ht="15.75">
      <c r="B149" s="43"/>
      <c r="C149" s="44"/>
      <c r="D149" s="28"/>
      <c r="E149" s="28"/>
      <c r="F149" s="28"/>
      <c r="G149" s="28"/>
      <c r="H149" s="28"/>
      <c r="I149" s="28"/>
      <c r="J149" s="28"/>
      <c r="K149" s="28"/>
      <c r="L149" s="28"/>
      <c r="M149" s="42">
        <f t="shared" si="2"/>
      </c>
      <c r="N149" s="28"/>
      <c r="O149" s="28"/>
      <c r="P149" s="28"/>
      <c r="Q149" s="28"/>
    </row>
    <row r="150" spans="2:17" ht="15.75">
      <c r="B150" s="43"/>
      <c r="C150" s="44"/>
      <c r="D150" s="28"/>
      <c r="E150" s="28"/>
      <c r="F150" s="28"/>
      <c r="G150" s="28"/>
      <c r="H150" s="28"/>
      <c r="I150" s="28"/>
      <c r="J150" s="28"/>
      <c r="K150" s="28"/>
      <c r="L150" s="28"/>
      <c r="M150" s="42">
        <f t="shared" si="2"/>
      </c>
      <c r="N150" s="28"/>
      <c r="O150" s="28"/>
      <c r="P150" s="28"/>
      <c r="Q150" s="28"/>
    </row>
    <row r="151" spans="2:17" ht="15.75">
      <c r="B151" s="43"/>
      <c r="C151" s="44"/>
      <c r="D151" s="28"/>
      <c r="E151" s="28"/>
      <c r="F151" s="28"/>
      <c r="G151" s="28"/>
      <c r="H151" s="28"/>
      <c r="I151" s="28"/>
      <c r="J151" s="28"/>
      <c r="K151" s="28"/>
      <c r="L151" s="28"/>
      <c r="M151" s="42">
        <f t="shared" si="2"/>
      </c>
      <c r="N151" s="28"/>
      <c r="O151" s="28"/>
      <c r="P151" s="28"/>
      <c r="Q151" s="28"/>
    </row>
    <row r="152" spans="2:17" ht="15.75">
      <c r="B152" s="43"/>
      <c r="C152" s="44"/>
      <c r="D152" s="28"/>
      <c r="E152" s="28"/>
      <c r="F152" s="28"/>
      <c r="G152" s="28"/>
      <c r="H152" s="28"/>
      <c r="I152" s="28"/>
      <c r="J152" s="28"/>
      <c r="K152" s="28"/>
      <c r="L152" s="28"/>
      <c r="M152" s="42">
        <f t="shared" si="2"/>
      </c>
      <c r="N152" s="28"/>
      <c r="O152" s="28"/>
      <c r="P152" s="28"/>
      <c r="Q152" s="28"/>
    </row>
    <row r="153" spans="2:17" ht="15.75">
      <c r="B153" s="43"/>
      <c r="C153" s="44"/>
      <c r="D153" s="28"/>
      <c r="E153" s="28"/>
      <c r="F153" s="28"/>
      <c r="G153" s="28"/>
      <c r="H153" s="28"/>
      <c r="I153" s="28"/>
      <c r="J153" s="28"/>
      <c r="K153" s="28"/>
      <c r="L153" s="28"/>
      <c r="M153" s="42">
        <f t="shared" si="2"/>
      </c>
      <c r="N153" s="28"/>
      <c r="O153" s="28"/>
      <c r="P153" s="28"/>
      <c r="Q153" s="28"/>
    </row>
    <row r="154" spans="2:17" ht="15.75">
      <c r="B154" s="43"/>
      <c r="C154" s="44"/>
      <c r="D154" s="28"/>
      <c r="E154" s="28"/>
      <c r="F154" s="28"/>
      <c r="G154" s="28"/>
      <c r="H154" s="28"/>
      <c r="I154" s="28"/>
      <c r="J154" s="28"/>
      <c r="K154" s="28"/>
      <c r="L154" s="28"/>
      <c r="M154" s="42">
        <f t="shared" si="2"/>
      </c>
      <c r="N154" s="28"/>
      <c r="O154" s="28"/>
      <c r="P154" s="28"/>
      <c r="Q154" s="28"/>
    </row>
    <row r="155" spans="2:17" ht="15.75">
      <c r="B155" s="43"/>
      <c r="C155" s="44"/>
      <c r="D155" s="28"/>
      <c r="E155" s="28"/>
      <c r="F155" s="28"/>
      <c r="G155" s="28"/>
      <c r="H155" s="28"/>
      <c r="I155" s="28"/>
      <c r="J155" s="28"/>
      <c r="K155" s="28"/>
      <c r="L155" s="28"/>
      <c r="M155" s="42">
        <f t="shared" si="2"/>
      </c>
      <c r="N155" s="28"/>
      <c r="O155" s="28"/>
      <c r="P155" s="28"/>
      <c r="Q155" s="28"/>
    </row>
    <row r="156" spans="2:17" ht="15.75">
      <c r="B156" s="43"/>
      <c r="C156" s="44"/>
      <c r="D156" s="28"/>
      <c r="E156" s="28"/>
      <c r="F156" s="28"/>
      <c r="G156" s="28"/>
      <c r="H156" s="28"/>
      <c r="I156" s="28"/>
      <c r="J156" s="28"/>
      <c r="K156" s="28"/>
      <c r="L156" s="28"/>
      <c r="M156" s="42">
        <f t="shared" si="2"/>
      </c>
      <c r="N156" s="28"/>
      <c r="O156" s="28"/>
      <c r="P156" s="28"/>
      <c r="Q156" s="28"/>
    </row>
    <row r="157" spans="2:17" ht="15.75">
      <c r="B157" s="43"/>
      <c r="C157" s="44"/>
      <c r="D157" s="28"/>
      <c r="E157" s="28"/>
      <c r="F157" s="28"/>
      <c r="G157" s="28"/>
      <c r="H157" s="28"/>
      <c r="I157" s="28"/>
      <c r="J157" s="28"/>
      <c r="K157" s="28"/>
      <c r="L157" s="28"/>
      <c r="M157" s="42">
        <f t="shared" si="2"/>
      </c>
      <c r="N157" s="28"/>
      <c r="O157" s="28"/>
      <c r="P157" s="28"/>
      <c r="Q157" s="28"/>
    </row>
    <row r="158" spans="2:17" ht="15.75">
      <c r="B158" s="43"/>
      <c r="C158" s="44"/>
      <c r="D158" s="28"/>
      <c r="E158" s="28"/>
      <c r="F158" s="28"/>
      <c r="G158" s="28"/>
      <c r="H158" s="28"/>
      <c r="I158" s="28"/>
      <c r="J158" s="28"/>
      <c r="K158" s="28"/>
      <c r="L158" s="28"/>
      <c r="M158" s="42">
        <f t="shared" si="2"/>
      </c>
      <c r="N158" s="28"/>
      <c r="O158" s="28"/>
      <c r="P158" s="28"/>
      <c r="Q158" s="28"/>
    </row>
    <row r="159" spans="2:17" ht="15.75">
      <c r="B159" s="43"/>
      <c r="C159" s="44"/>
      <c r="D159" s="28"/>
      <c r="E159" s="28"/>
      <c r="F159" s="28"/>
      <c r="G159" s="28"/>
      <c r="H159" s="28"/>
      <c r="I159" s="28"/>
      <c r="J159" s="28"/>
      <c r="K159" s="28"/>
      <c r="L159" s="28"/>
      <c r="M159" s="42">
        <f t="shared" si="2"/>
      </c>
      <c r="N159" s="28"/>
      <c r="O159" s="28"/>
      <c r="P159" s="28"/>
      <c r="Q159" s="28"/>
    </row>
    <row r="160" spans="2:17" ht="15.75">
      <c r="B160" s="43"/>
      <c r="C160" s="44"/>
      <c r="D160" s="28"/>
      <c r="E160" s="28"/>
      <c r="F160" s="28"/>
      <c r="G160" s="28"/>
      <c r="H160" s="28"/>
      <c r="I160" s="28"/>
      <c r="J160" s="28"/>
      <c r="K160" s="28"/>
      <c r="L160" s="28"/>
      <c r="M160" s="42">
        <f t="shared" si="2"/>
      </c>
      <c r="N160" s="28"/>
      <c r="O160" s="28"/>
      <c r="P160" s="28"/>
      <c r="Q160" s="28"/>
    </row>
    <row r="161" spans="2:17" ht="15.75">
      <c r="B161" s="43"/>
      <c r="C161" s="44"/>
      <c r="D161" s="28"/>
      <c r="E161" s="28"/>
      <c r="F161" s="28"/>
      <c r="G161" s="28"/>
      <c r="H161" s="28"/>
      <c r="I161" s="28"/>
      <c r="J161" s="28"/>
      <c r="K161" s="28"/>
      <c r="L161" s="28"/>
      <c r="M161" s="42">
        <f t="shared" si="2"/>
      </c>
      <c r="N161" s="28"/>
      <c r="O161" s="28"/>
      <c r="P161" s="28"/>
      <c r="Q161" s="28"/>
    </row>
    <row r="162" spans="2:17" ht="15.75">
      <c r="B162" s="43"/>
      <c r="C162" s="44"/>
      <c r="D162" s="28"/>
      <c r="E162" s="28"/>
      <c r="F162" s="28"/>
      <c r="G162" s="28"/>
      <c r="H162" s="28"/>
      <c r="I162" s="28"/>
      <c r="J162" s="28"/>
      <c r="K162" s="28"/>
      <c r="L162" s="28"/>
      <c r="M162" s="42">
        <f t="shared" si="2"/>
      </c>
      <c r="N162" s="28"/>
      <c r="O162" s="28"/>
      <c r="P162" s="28"/>
      <c r="Q162" s="28"/>
    </row>
    <row r="163" spans="2:17" ht="15.75">
      <c r="B163" s="43"/>
      <c r="C163" s="44"/>
      <c r="D163" s="28"/>
      <c r="E163" s="28"/>
      <c r="F163" s="28"/>
      <c r="G163" s="28"/>
      <c r="H163" s="28"/>
      <c r="I163" s="28"/>
      <c r="J163" s="28"/>
      <c r="K163" s="28"/>
      <c r="L163" s="28"/>
      <c r="M163" s="42">
        <f t="shared" si="2"/>
      </c>
      <c r="N163" s="28"/>
      <c r="O163" s="28"/>
      <c r="P163" s="28"/>
      <c r="Q163" s="28"/>
    </row>
    <row r="164" spans="2:17" ht="15.75">
      <c r="B164" s="43"/>
      <c r="C164" s="44"/>
      <c r="D164" s="28"/>
      <c r="E164" s="28"/>
      <c r="F164" s="28"/>
      <c r="G164" s="28"/>
      <c r="H164" s="28"/>
      <c r="I164" s="28"/>
      <c r="J164" s="28"/>
      <c r="K164" s="28"/>
      <c r="L164" s="28"/>
      <c r="M164" s="42">
        <f t="shared" si="2"/>
      </c>
      <c r="N164" s="28"/>
      <c r="O164" s="28"/>
      <c r="P164" s="28"/>
      <c r="Q164" s="28"/>
    </row>
    <row r="165" spans="2:17" ht="15.75">
      <c r="B165" s="43"/>
      <c r="C165" s="44"/>
      <c r="D165" s="28"/>
      <c r="E165" s="28"/>
      <c r="F165" s="28"/>
      <c r="G165" s="28"/>
      <c r="H165" s="28"/>
      <c r="I165" s="28"/>
      <c r="J165" s="28"/>
      <c r="K165" s="28"/>
      <c r="L165" s="28"/>
      <c r="M165" s="42">
        <f t="shared" si="2"/>
      </c>
      <c r="N165" s="28"/>
      <c r="O165" s="28"/>
      <c r="P165" s="28"/>
      <c r="Q165" s="28"/>
    </row>
    <row r="166" spans="2:17" ht="15.75">
      <c r="B166" s="43"/>
      <c r="C166" s="44"/>
      <c r="D166" s="28"/>
      <c r="E166" s="28"/>
      <c r="F166" s="28"/>
      <c r="G166" s="28"/>
      <c r="H166" s="28"/>
      <c r="I166" s="28"/>
      <c r="J166" s="28"/>
      <c r="K166" s="28"/>
      <c r="L166" s="28"/>
      <c r="M166" s="42">
        <f t="shared" si="2"/>
      </c>
      <c r="N166" s="28"/>
      <c r="O166" s="28"/>
      <c r="P166" s="28"/>
      <c r="Q166" s="28"/>
    </row>
    <row r="167" spans="2:17" ht="15.75">
      <c r="B167" s="43"/>
      <c r="C167" s="44"/>
      <c r="D167" s="28"/>
      <c r="E167" s="28"/>
      <c r="F167" s="28"/>
      <c r="G167" s="28"/>
      <c r="H167" s="28"/>
      <c r="I167" s="28"/>
      <c r="J167" s="28"/>
      <c r="K167" s="28"/>
      <c r="L167" s="28"/>
      <c r="M167" s="42">
        <f t="shared" si="2"/>
      </c>
      <c r="N167" s="28"/>
      <c r="O167" s="28"/>
      <c r="P167" s="28"/>
      <c r="Q167" s="28"/>
    </row>
    <row r="168" spans="2:17" ht="15.75">
      <c r="B168" s="43"/>
      <c r="C168" s="44"/>
      <c r="D168" s="28"/>
      <c r="E168" s="28"/>
      <c r="F168" s="28"/>
      <c r="G168" s="28"/>
      <c r="H168" s="28"/>
      <c r="I168" s="28"/>
      <c r="J168" s="28"/>
      <c r="K168" s="28"/>
      <c r="L168" s="28"/>
      <c r="M168" s="42">
        <f t="shared" si="2"/>
      </c>
      <c r="N168" s="28"/>
      <c r="O168" s="28"/>
      <c r="P168" s="28"/>
      <c r="Q168" s="28"/>
    </row>
    <row r="169" spans="2:17" ht="15.75">
      <c r="B169" s="43"/>
      <c r="C169" s="44"/>
      <c r="D169" s="28"/>
      <c r="E169" s="28"/>
      <c r="F169" s="28"/>
      <c r="G169" s="28"/>
      <c r="H169" s="28"/>
      <c r="I169" s="28"/>
      <c r="J169" s="28"/>
      <c r="K169" s="28"/>
      <c r="L169" s="28"/>
      <c r="M169" s="42">
        <f t="shared" si="2"/>
      </c>
      <c r="N169" s="28"/>
      <c r="O169" s="28"/>
      <c r="P169" s="28"/>
      <c r="Q169" s="28"/>
    </row>
    <row r="170" spans="2:17" ht="15.75">
      <c r="B170" s="43"/>
      <c r="C170" s="44"/>
      <c r="D170" s="28"/>
      <c r="E170" s="28"/>
      <c r="F170" s="28"/>
      <c r="G170" s="28"/>
      <c r="H170" s="28"/>
      <c r="I170" s="28"/>
      <c r="J170" s="28"/>
      <c r="K170" s="28"/>
      <c r="L170" s="28"/>
      <c r="M170" s="42">
        <f t="shared" si="2"/>
      </c>
      <c r="N170" s="28"/>
      <c r="O170" s="28"/>
      <c r="P170" s="28"/>
      <c r="Q170" s="28"/>
    </row>
    <row r="171" spans="2:17" ht="15.75">
      <c r="B171" s="43"/>
      <c r="C171" s="44"/>
      <c r="D171" s="28"/>
      <c r="E171" s="28"/>
      <c r="F171" s="28"/>
      <c r="G171" s="28"/>
      <c r="H171" s="28"/>
      <c r="I171" s="28"/>
      <c r="J171" s="28"/>
      <c r="K171" s="28"/>
      <c r="L171" s="28"/>
      <c r="M171" s="42">
        <f t="shared" si="2"/>
      </c>
      <c r="N171" s="28"/>
      <c r="O171" s="28"/>
      <c r="P171" s="28"/>
      <c r="Q171" s="28"/>
    </row>
    <row r="172" spans="2:17" ht="15.75">
      <c r="B172" s="43"/>
      <c r="C172" s="44"/>
      <c r="D172" s="28"/>
      <c r="E172" s="28"/>
      <c r="F172" s="28"/>
      <c r="G172" s="28"/>
      <c r="H172" s="28"/>
      <c r="I172" s="28"/>
      <c r="J172" s="28"/>
      <c r="K172" s="28"/>
      <c r="L172" s="28"/>
      <c r="M172" s="42">
        <f t="shared" si="2"/>
      </c>
      <c r="N172" s="28"/>
      <c r="O172" s="28"/>
      <c r="P172" s="28"/>
      <c r="Q172" s="28"/>
    </row>
    <row r="173" spans="2:17" ht="15.75">
      <c r="B173" s="43"/>
      <c r="C173" s="44"/>
      <c r="D173" s="28"/>
      <c r="E173" s="28"/>
      <c r="F173" s="28"/>
      <c r="G173" s="28"/>
      <c r="H173" s="28"/>
      <c r="I173" s="28"/>
      <c r="J173" s="28"/>
      <c r="K173" s="28"/>
      <c r="L173" s="28"/>
      <c r="M173" s="42">
        <f t="shared" si="2"/>
      </c>
      <c r="N173" s="28"/>
      <c r="O173" s="28"/>
      <c r="P173" s="28"/>
      <c r="Q173" s="28"/>
    </row>
    <row r="174" spans="2:17" ht="15.75">
      <c r="B174" s="43"/>
      <c r="C174" s="44"/>
      <c r="D174" s="28"/>
      <c r="E174" s="28"/>
      <c r="F174" s="28"/>
      <c r="G174" s="28"/>
      <c r="H174" s="28"/>
      <c r="I174" s="28"/>
      <c r="J174" s="28"/>
      <c r="K174" s="28"/>
      <c r="L174" s="28"/>
      <c r="M174" s="42">
        <f t="shared" si="2"/>
      </c>
      <c r="N174" s="28"/>
      <c r="O174" s="28"/>
      <c r="P174" s="28"/>
      <c r="Q174" s="28"/>
    </row>
    <row r="175" spans="2:17" ht="15.75">
      <c r="B175" s="43"/>
      <c r="C175" s="44"/>
      <c r="D175" s="28"/>
      <c r="E175" s="28"/>
      <c r="F175" s="28"/>
      <c r="G175" s="28"/>
      <c r="H175" s="28"/>
      <c r="I175" s="28"/>
      <c r="J175" s="28"/>
      <c r="K175" s="28"/>
      <c r="L175" s="28"/>
      <c r="M175" s="42">
        <f t="shared" si="2"/>
      </c>
      <c r="N175" s="28"/>
      <c r="O175" s="28"/>
      <c r="P175" s="28"/>
      <c r="Q175" s="28"/>
    </row>
    <row r="176" spans="2:17" ht="15.75">
      <c r="B176" s="43"/>
      <c r="C176" s="44"/>
      <c r="D176" s="28"/>
      <c r="E176" s="28"/>
      <c r="F176" s="28"/>
      <c r="G176" s="28"/>
      <c r="H176" s="28"/>
      <c r="I176" s="28"/>
      <c r="J176" s="28"/>
      <c r="K176" s="28"/>
      <c r="L176" s="28"/>
      <c r="M176" s="42">
        <f t="shared" si="2"/>
      </c>
      <c r="N176" s="28"/>
      <c r="O176" s="28"/>
      <c r="P176" s="28"/>
      <c r="Q176" s="28"/>
    </row>
    <row r="177" spans="2:17" ht="15.75">
      <c r="B177" s="43"/>
      <c r="C177" s="44"/>
      <c r="D177" s="28"/>
      <c r="E177" s="28"/>
      <c r="F177" s="28"/>
      <c r="G177" s="28"/>
      <c r="H177" s="28"/>
      <c r="I177" s="28"/>
      <c r="J177" s="28"/>
      <c r="K177" s="28"/>
      <c r="L177" s="28"/>
      <c r="M177" s="42">
        <f t="shared" si="2"/>
      </c>
      <c r="N177" s="28"/>
      <c r="O177" s="28"/>
      <c r="P177" s="28"/>
      <c r="Q177" s="28"/>
    </row>
    <row r="178" spans="2:17" ht="15.75">
      <c r="B178" s="43"/>
      <c r="C178" s="44"/>
      <c r="D178" s="28"/>
      <c r="E178" s="28"/>
      <c r="F178" s="28"/>
      <c r="G178" s="28"/>
      <c r="H178" s="28"/>
      <c r="I178" s="28"/>
      <c r="J178" s="28"/>
      <c r="K178" s="28"/>
      <c r="L178" s="28"/>
      <c r="M178" s="42">
        <f t="shared" si="2"/>
      </c>
      <c r="N178" s="28"/>
      <c r="O178" s="28"/>
      <c r="P178" s="28"/>
      <c r="Q178" s="28"/>
    </row>
    <row r="179" spans="2:17" ht="15.75">
      <c r="B179" s="43"/>
      <c r="C179" s="44"/>
      <c r="D179" s="28"/>
      <c r="E179" s="28"/>
      <c r="F179" s="28"/>
      <c r="G179" s="28"/>
      <c r="H179" s="28"/>
      <c r="I179" s="28"/>
      <c r="J179" s="28"/>
      <c r="K179" s="28"/>
      <c r="L179" s="28"/>
      <c r="M179" s="42">
        <f t="shared" si="2"/>
      </c>
      <c r="N179" s="28"/>
      <c r="O179" s="28"/>
      <c r="P179" s="28"/>
      <c r="Q179" s="28"/>
    </row>
    <row r="180" spans="2:17" ht="15.75">
      <c r="B180" s="43"/>
      <c r="C180" s="44"/>
      <c r="D180" s="28"/>
      <c r="E180" s="28"/>
      <c r="F180" s="28"/>
      <c r="G180" s="28"/>
      <c r="H180" s="28"/>
      <c r="I180" s="28"/>
      <c r="J180" s="28"/>
      <c r="K180" s="28"/>
      <c r="L180" s="28"/>
      <c r="M180" s="42">
        <f t="shared" si="2"/>
      </c>
      <c r="N180" s="28"/>
      <c r="O180" s="28"/>
      <c r="P180" s="28"/>
      <c r="Q180" s="28"/>
    </row>
    <row r="181" spans="2:17" ht="15.75">
      <c r="B181" s="43"/>
      <c r="C181" s="44"/>
      <c r="D181" s="28"/>
      <c r="E181" s="28"/>
      <c r="F181" s="28"/>
      <c r="G181" s="28"/>
      <c r="H181" s="28"/>
      <c r="I181" s="28"/>
      <c r="J181" s="28"/>
      <c r="K181" s="28"/>
      <c r="L181" s="28"/>
      <c r="M181" s="42">
        <f t="shared" si="2"/>
      </c>
      <c r="N181" s="28"/>
      <c r="O181" s="28"/>
      <c r="P181" s="28"/>
      <c r="Q181" s="28"/>
    </row>
    <row r="182" spans="2:17" ht="15.75">
      <c r="B182" s="43"/>
      <c r="C182" s="44"/>
      <c r="D182" s="28"/>
      <c r="E182" s="28"/>
      <c r="F182" s="28"/>
      <c r="G182" s="28"/>
      <c r="H182" s="28"/>
      <c r="I182" s="28"/>
      <c r="J182" s="28"/>
      <c r="K182" s="28"/>
      <c r="L182" s="28"/>
      <c r="M182" s="42">
        <f t="shared" si="2"/>
      </c>
      <c r="N182" s="28"/>
      <c r="O182" s="28"/>
      <c r="P182" s="28"/>
      <c r="Q182" s="28"/>
    </row>
    <row r="183" spans="2:17" ht="15.75">
      <c r="B183" s="43"/>
      <c r="C183" s="44"/>
      <c r="D183" s="28"/>
      <c r="E183" s="28"/>
      <c r="F183" s="28"/>
      <c r="G183" s="28"/>
      <c r="H183" s="28"/>
      <c r="I183" s="28"/>
      <c r="J183" s="28"/>
      <c r="K183" s="28"/>
      <c r="L183" s="28"/>
      <c r="M183" s="42">
        <f t="shared" si="2"/>
      </c>
      <c r="N183" s="28"/>
      <c r="O183" s="28"/>
      <c r="P183" s="28"/>
      <c r="Q183" s="28"/>
    </row>
    <row r="184" spans="2:17" ht="15.75">
      <c r="B184" s="43"/>
      <c r="C184" s="44"/>
      <c r="D184" s="28"/>
      <c r="E184" s="28"/>
      <c r="F184" s="28"/>
      <c r="G184" s="28"/>
      <c r="H184" s="28"/>
      <c r="I184" s="28"/>
      <c r="J184" s="28"/>
      <c r="K184" s="28"/>
      <c r="L184" s="28"/>
      <c r="M184" s="42">
        <f t="shared" si="2"/>
      </c>
      <c r="N184" s="28"/>
      <c r="O184" s="28"/>
      <c r="P184" s="28"/>
      <c r="Q184" s="28"/>
    </row>
    <row r="185" spans="2:17" ht="15.75">
      <c r="B185" s="43"/>
      <c r="C185" s="44"/>
      <c r="D185" s="28"/>
      <c r="E185" s="28"/>
      <c r="F185" s="28"/>
      <c r="G185" s="28"/>
      <c r="H185" s="28"/>
      <c r="I185" s="28"/>
      <c r="J185" s="28"/>
      <c r="K185" s="28"/>
      <c r="L185" s="28"/>
      <c r="M185" s="42">
        <f t="shared" si="2"/>
      </c>
      <c r="N185" s="28"/>
      <c r="O185" s="28"/>
      <c r="P185" s="28"/>
      <c r="Q185" s="28"/>
    </row>
    <row r="186" spans="2:17" ht="15.75">
      <c r="B186" s="43"/>
      <c r="C186" s="44"/>
      <c r="D186" s="28"/>
      <c r="E186" s="28"/>
      <c r="F186" s="28"/>
      <c r="G186" s="28"/>
      <c r="H186" s="28"/>
      <c r="I186" s="28"/>
      <c r="J186" s="28"/>
      <c r="K186" s="28"/>
      <c r="L186" s="28"/>
      <c r="M186" s="42">
        <f t="shared" si="2"/>
      </c>
      <c r="N186" s="28"/>
      <c r="O186" s="28"/>
      <c r="P186" s="28"/>
      <c r="Q186" s="28"/>
    </row>
    <row r="187" spans="2:17" ht="15.75">
      <c r="B187" s="43"/>
      <c r="C187" s="44"/>
      <c r="D187" s="28"/>
      <c r="E187" s="28"/>
      <c r="F187" s="28"/>
      <c r="G187" s="28"/>
      <c r="H187" s="28"/>
      <c r="I187" s="28"/>
      <c r="J187" s="28"/>
      <c r="K187" s="28"/>
      <c r="L187" s="28"/>
      <c r="M187" s="42">
        <f t="shared" si="2"/>
      </c>
      <c r="N187" s="28"/>
      <c r="O187" s="28"/>
      <c r="P187" s="28"/>
      <c r="Q187" s="28"/>
    </row>
    <row r="188" spans="2:17" ht="15.75">
      <c r="B188" s="43"/>
      <c r="C188" s="44"/>
      <c r="D188" s="28"/>
      <c r="E188" s="28"/>
      <c r="F188" s="28"/>
      <c r="G188" s="28"/>
      <c r="H188" s="28"/>
      <c r="I188" s="28"/>
      <c r="J188" s="28"/>
      <c r="K188" s="28"/>
      <c r="L188" s="28"/>
      <c r="M188" s="42">
        <f t="shared" si="2"/>
      </c>
      <c r="N188" s="28"/>
      <c r="O188" s="28"/>
      <c r="P188" s="28"/>
      <c r="Q188" s="28"/>
    </row>
    <row r="189" spans="2:17" ht="15.75">
      <c r="B189" s="43"/>
      <c r="C189" s="44"/>
      <c r="D189" s="28"/>
      <c r="E189" s="28"/>
      <c r="F189" s="28"/>
      <c r="G189" s="28"/>
      <c r="H189" s="28"/>
      <c r="I189" s="28"/>
      <c r="J189" s="28"/>
      <c r="K189" s="28"/>
      <c r="L189" s="28"/>
      <c r="M189" s="42">
        <f t="shared" si="2"/>
      </c>
      <c r="N189" s="28"/>
      <c r="O189" s="28"/>
      <c r="P189" s="28"/>
      <c r="Q189" s="28"/>
    </row>
    <row r="190" spans="2:17" ht="15.75">
      <c r="B190" s="43"/>
      <c r="C190" s="44"/>
      <c r="D190" s="28"/>
      <c r="E190" s="28"/>
      <c r="F190" s="28"/>
      <c r="G190" s="28"/>
      <c r="H190" s="28"/>
      <c r="I190" s="28"/>
      <c r="J190" s="28"/>
      <c r="K190" s="28"/>
      <c r="L190" s="28"/>
      <c r="M190" s="42">
        <f t="shared" si="2"/>
      </c>
      <c r="N190" s="28"/>
      <c r="O190" s="28"/>
      <c r="P190" s="28"/>
      <c r="Q190" s="28"/>
    </row>
    <row r="191" spans="2:17" ht="15.75">
      <c r="B191" s="43"/>
      <c r="C191" s="44"/>
      <c r="D191" s="28"/>
      <c r="E191" s="28"/>
      <c r="F191" s="28"/>
      <c r="G191" s="28"/>
      <c r="H191" s="28"/>
      <c r="I191" s="28"/>
      <c r="J191" s="28"/>
      <c r="K191" s="28"/>
      <c r="L191" s="28"/>
      <c r="M191" s="42">
        <f t="shared" si="2"/>
      </c>
      <c r="N191" s="28"/>
      <c r="O191" s="28"/>
      <c r="P191" s="28"/>
      <c r="Q191" s="28"/>
    </row>
    <row r="192" spans="2:17" ht="15.75">
      <c r="B192" s="43"/>
      <c r="C192" s="44"/>
      <c r="D192" s="28"/>
      <c r="E192" s="28"/>
      <c r="F192" s="28"/>
      <c r="G192" s="28"/>
      <c r="H192" s="28"/>
      <c r="I192" s="28"/>
      <c r="J192" s="28"/>
      <c r="K192" s="28"/>
      <c r="L192" s="28"/>
      <c r="M192" s="42">
        <f t="shared" si="2"/>
      </c>
      <c r="N192" s="28"/>
      <c r="O192" s="28"/>
      <c r="P192" s="28"/>
      <c r="Q192" s="28"/>
    </row>
    <row r="193" spans="2:17" ht="15.75">
      <c r="B193" s="43"/>
      <c r="C193" s="44"/>
      <c r="D193" s="28"/>
      <c r="E193" s="28"/>
      <c r="F193" s="28"/>
      <c r="G193" s="28"/>
      <c r="H193" s="28"/>
      <c r="I193" s="28"/>
      <c r="J193" s="28"/>
      <c r="K193" s="28"/>
      <c r="L193" s="28"/>
      <c r="M193" s="42">
        <f t="shared" si="2"/>
      </c>
      <c r="N193" s="28"/>
      <c r="O193" s="28"/>
      <c r="P193" s="28"/>
      <c r="Q193" s="28"/>
    </row>
    <row r="194" spans="2:17" ht="15.75">
      <c r="B194" s="43"/>
      <c r="C194" s="44"/>
      <c r="D194" s="28"/>
      <c r="E194" s="28"/>
      <c r="F194" s="28"/>
      <c r="G194" s="28"/>
      <c r="H194" s="28"/>
      <c r="I194" s="28"/>
      <c r="J194" s="28"/>
      <c r="K194" s="28"/>
      <c r="L194" s="28"/>
      <c r="M194" s="42">
        <f t="shared" si="2"/>
      </c>
      <c r="N194" s="28"/>
      <c r="O194" s="28"/>
      <c r="P194" s="28"/>
      <c r="Q194" s="28"/>
    </row>
    <row r="195" spans="2:17" ht="15.75">
      <c r="B195" s="43"/>
      <c r="C195" s="44"/>
      <c r="D195" s="28"/>
      <c r="E195" s="28"/>
      <c r="F195" s="28"/>
      <c r="G195" s="28"/>
      <c r="H195" s="28"/>
      <c r="I195" s="28"/>
      <c r="J195" s="28"/>
      <c r="K195" s="28"/>
      <c r="L195" s="28"/>
      <c r="M195" s="42">
        <f t="shared" si="2"/>
      </c>
      <c r="N195" s="28"/>
      <c r="O195" s="28"/>
      <c r="P195" s="28"/>
      <c r="Q195" s="28"/>
    </row>
    <row r="196" spans="2:17" ht="15.75">
      <c r="B196" s="43"/>
      <c r="C196" s="44"/>
      <c r="D196" s="28"/>
      <c r="E196" s="28"/>
      <c r="F196" s="28"/>
      <c r="G196" s="28"/>
      <c r="H196" s="28"/>
      <c r="I196" s="28"/>
      <c r="J196" s="28"/>
      <c r="K196" s="28"/>
      <c r="L196" s="28"/>
      <c r="M196" s="42">
        <f t="shared" si="2"/>
      </c>
      <c r="N196" s="28"/>
      <c r="O196" s="28"/>
      <c r="P196" s="28"/>
      <c r="Q196" s="28"/>
    </row>
    <row r="197" spans="2:17" ht="15.75">
      <c r="B197" s="43"/>
      <c r="C197" s="44"/>
      <c r="D197" s="28"/>
      <c r="E197" s="28"/>
      <c r="F197" s="28"/>
      <c r="G197" s="28"/>
      <c r="H197" s="28"/>
      <c r="I197" s="28"/>
      <c r="J197" s="28"/>
      <c r="K197" s="28"/>
      <c r="L197" s="28"/>
      <c r="M197" s="42">
        <f aca="true" t="shared" si="3" ref="M197:M260">(IF(C197="","",SUM(E197:L197)))</f>
      </c>
      <c r="N197" s="28"/>
      <c r="O197" s="28"/>
      <c r="P197" s="28"/>
      <c r="Q197" s="28"/>
    </row>
    <row r="198" spans="2:17" ht="15.75">
      <c r="B198" s="43"/>
      <c r="C198" s="44"/>
      <c r="D198" s="28"/>
      <c r="E198" s="28"/>
      <c r="F198" s="28"/>
      <c r="G198" s="28"/>
      <c r="H198" s="28"/>
      <c r="I198" s="28"/>
      <c r="J198" s="28"/>
      <c r="K198" s="28"/>
      <c r="L198" s="28"/>
      <c r="M198" s="42">
        <f t="shared" si="3"/>
      </c>
      <c r="N198" s="28"/>
      <c r="O198" s="28"/>
      <c r="P198" s="28"/>
      <c r="Q198" s="28"/>
    </row>
    <row r="199" spans="2:17" ht="15.75">
      <c r="B199" s="43"/>
      <c r="C199" s="44"/>
      <c r="D199" s="28"/>
      <c r="E199" s="28"/>
      <c r="F199" s="28"/>
      <c r="G199" s="28"/>
      <c r="H199" s="28"/>
      <c r="I199" s="28"/>
      <c r="J199" s="28"/>
      <c r="K199" s="28"/>
      <c r="L199" s="28"/>
      <c r="M199" s="42">
        <f t="shared" si="3"/>
      </c>
      <c r="N199" s="28"/>
      <c r="O199" s="28"/>
      <c r="P199" s="28"/>
      <c r="Q199" s="28"/>
    </row>
    <row r="200" spans="2:17" ht="15.75">
      <c r="B200" s="43"/>
      <c r="C200" s="44"/>
      <c r="D200" s="28"/>
      <c r="E200" s="28"/>
      <c r="F200" s="28"/>
      <c r="G200" s="28"/>
      <c r="H200" s="28"/>
      <c r="I200" s="28"/>
      <c r="J200" s="28"/>
      <c r="K200" s="28"/>
      <c r="L200" s="28"/>
      <c r="M200" s="42">
        <f t="shared" si="3"/>
      </c>
      <c r="N200" s="28"/>
      <c r="O200" s="28"/>
      <c r="P200" s="28"/>
      <c r="Q200" s="28"/>
    </row>
    <row r="201" spans="2:17" ht="15.75">
      <c r="B201" s="43"/>
      <c r="C201" s="44"/>
      <c r="D201" s="28"/>
      <c r="E201" s="28"/>
      <c r="F201" s="28"/>
      <c r="G201" s="28"/>
      <c r="H201" s="28"/>
      <c r="I201" s="28"/>
      <c r="J201" s="28"/>
      <c r="K201" s="28"/>
      <c r="L201" s="28"/>
      <c r="M201" s="42">
        <f t="shared" si="3"/>
      </c>
      <c r="N201" s="28"/>
      <c r="O201" s="28"/>
      <c r="P201" s="28"/>
      <c r="Q201" s="28"/>
    </row>
    <row r="202" spans="2:17" ht="15.75">
      <c r="B202" s="43"/>
      <c r="C202" s="44"/>
      <c r="D202" s="28"/>
      <c r="E202" s="28"/>
      <c r="F202" s="28"/>
      <c r="G202" s="28"/>
      <c r="H202" s="28"/>
      <c r="I202" s="28"/>
      <c r="J202" s="28"/>
      <c r="K202" s="28"/>
      <c r="L202" s="28"/>
      <c r="M202" s="42">
        <f t="shared" si="3"/>
      </c>
      <c r="N202" s="28"/>
      <c r="O202" s="28"/>
      <c r="P202" s="28"/>
      <c r="Q202" s="28"/>
    </row>
    <row r="203" spans="2:17" ht="15.75">
      <c r="B203" s="43"/>
      <c r="C203" s="44"/>
      <c r="D203" s="28"/>
      <c r="E203" s="28"/>
      <c r="F203" s="28"/>
      <c r="G203" s="28"/>
      <c r="H203" s="28"/>
      <c r="I203" s="28"/>
      <c r="J203" s="28"/>
      <c r="K203" s="28"/>
      <c r="L203" s="28"/>
      <c r="M203" s="42">
        <f t="shared" si="3"/>
      </c>
      <c r="N203" s="28"/>
      <c r="O203" s="28"/>
      <c r="P203" s="28"/>
      <c r="Q203" s="28"/>
    </row>
    <row r="204" spans="2:17" ht="15.75">
      <c r="B204" s="43"/>
      <c r="C204" s="44"/>
      <c r="D204" s="28"/>
      <c r="E204" s="28"/>
      <c r="F204" s="28"/>
      <c r="G204" s="28"/>
      <c r="H204" s="28"/>
      <c r="I204" s="28"/>
      <c r="J204" s="28"/>
      <c r="K204" s="28"/>
      <c r="L204" s="28"/>
      <c r="M204" s="42">
        <f t="shared" si="3"/>
      </c>
      <c r="N204" s="28"/>
      <c r="O204" s="28"/>
      <c r="P204" s="28"/>
      <c r="Q204" s="28"/>
    </row>
    <row r="205" spans="2:17" ht="15.75">
      <c r="B205" s="43"/>
      <c r="C205" s="44"/>
      <c r="D205" s="28"/>
      <c r="E205" s="28"/>
      <c r="F205" s="28"/>
      <c r="G205" s="28"/>
      <c r="H205" s="28"/>
      <c r="I205" s="28"/>
      <c r="J205" s="28"/>
      <c r="K205" s="28"/>
      <c r="L205" s="28"/>
      <c r="M205" s="42">
        <f t="shared" si="3"/>
      </c>
      <c r="N205" s="28"/>
      <c r="O205" s="28"/>
      <c r="P205" s="28"/>
      <c r="Q205" s="28"/>
    </row>
    <row r="206" spans="2:17" ht="15.75">
      <c r="B206" s="43"/>
      <c r="C206" s="44"/>
      <c r="D206" s="28"/>
      <c r="E206" s="28"/>
      <c r="F206" s="28"/>
      <c r="G206" s="28"/>
      <c r="H206" s="28"/>
      <c r="I206" s="28"/>
      <c r="J206" s="28"/>
      <c r="K206" s="28"/>
      <c r="L206" s="28"/>
      <c r="M206" s="42">
        <f t="shared" si="3"/>
      </c>
      <c r="N206" s="28"/>
      <c r="O206" s="28"/>
      <c r="P206" s="28"/>
      <c r="Q206" s="28"/>
    </row>
    <row r="207" spans="2:17" ht="15.75">
      <c r="B207" s="43"/>
      <c r="C207" s="44"/>
      <c r="D207" s="28"/>
      <c r="E207" s="28"/>
      <c r="F207" s="28"/>
      <c r="G207" s="28"/>
      <c r="H207" s="28"/>
      <c r="I207" s="28"/>
      <c r="J207" s="28"/>
      <c r="K207" s="28"/>
      <c r="L207" s="28"/>
      <c r="M207" s="42">
        <f t="shared" si="3"/>
      </c>
      <c r="N207" s="28"/>
      <c r="O207" s="28"/>
      <c r="P207" s="28"/>
      <c r="Q207" s="28"/>
    </row>
    <row r="208" spans="2:17" ht="15.75">
      <c r="B208" s="43"/>
      <c r="C208" s="44"/>
      <c r="D208" s="28"/>
      <c r="E208" s="28"/>
      <c r="F208" s="28"/>
      <c r="G208" s="28"/>
      <c r="H208" s="28"/>
      <c r="I208" s="28"/>
      <c r="J208" s="28"/>
      <c r="K208" s="28"/>
      <c r="L208" s="28"/>
      <c r="M208" s="42">
        <f t="shared" si="3"/>
      </c>
      <c r="N208" s="28"/>
      <c r="O208" s="28"/>
      <c r="P208" s="28"/>
      <c r="Q208" s="28"/>
    </row>
    <row r="209" spans="2:17" ht="15.75">
      <c r="B209" s="43"/>
      <c r="C209" s="44"/>
      <c r="D209" s="28"/>
      <c r="E209" s="28"/>
      <c r="F209" s="28"/>
      <c r="G209" s="28"/>
      <c r="H209" s="28"/>
      <c r="I209" s="28"/>
      <c r="J209" s="28"/>
      <c r="K209" s="28"/>
      <c r="L209" s="28"/>
      <c r="M209" s="42">
        <f t="shared" si="3"/>
      </c>
      <c r="N209" s="28"/>
      <c r="O209" s="28"/>
      <c r="P209" s="28"/>
      <c r="Q209" s="28"/>
    </row>
    <row r="210" spans="2:17" ht="15.75">
      <c r="B210" s="43"/>
      <c r="C210" s="44"/>
      <c r="D210" s="28"/>
      <c r="E210" s="28"/>
      <c r="F210" s="28"/>
      <c r="G210" s="28"/>
      <c r="H210" s="28"/>
      <c r="I210" s="28"/>
      <c r="J210" s="28"/>
      <c r="K210" s="28"/>
      <c r="L210" s="28"/>
      <c r="M210" s="42">
        <f t="shared" si="3"/>
      </c>
      <c r="N210" s="28"/>
      <c r="O210" s="28"/>
      <c r="P210" s="28"/>
      <c r="Q210" s="28"/>
    </row>
    <row r="211" spans="2:17" ht="15.75">
      <c r="B211" s="43"/>
      <c r="C211" s="44"/>
      <c r="D211" s="28"/>
      <c r="E211" s="28"/>
      <c r="F211" s="28"/>
      <c r="G211" s="28"/>
      <c r="H211" s="28"/>
      <c r="I211" s="28"/>
      <c r="J211" s="28"/>
      <c r="K211" s="28"/>
      <c r="L211" s="28"/>
      <c r="M211" s="42">
        <f t="shared" si="3"/>
      </c>
      <c r="N211" s="28"/>
      <c r="O211" s="28"/>
      <c r="P211" s="28"/>
      <c r="Q211" s="28"/>
    </row>
    <row r="212" spans="2:17" ht="15.75">
      <c r="B212" s="43"/>
      <c r="C212" s="44"/>
      <c r="D212" s="28"/>
      <c r="E212" s="28"/>
      <c r="F212" s="28"/>
      <c r="G212" s="28"/>
      <c r="H212" s="28"/>
      <c r="I212" s="28"/>
      <c r="J212" s="28"/>
      <c r="K212" s="28"/>
      <c r="L212" s="28"/>
      <c r="M212" s="42">
        <f t="shared" si="3"/>
      </c>
      <c r="N212" s="28"/>
      <c r="O212" s="28"/>
      <c r="P212" s="28"/>
      <c r="Q212" s="28"/>
    </row>
    <row r="213" spans="2:17" ht="15.75">
      <c r="B213" s="43"/>
      <c r="C213" s="44"/>
      <c r="D213" s="28"/>
      <c r="E213" s="28"/>
      <c r="F213" s="28"/>
      <c r="G213" s="28"/>
      <c r="H213" s="28"/>
      <c r="I213" s="28"/>
      <c r="J213" s="28"/>
      <c r="K213" s="28"/>
      <c r="L213" s="28"/>
      <c r="M213" s="42">
        <f t="shared" si="3"/>
      </c>
      <c r="N213" s="28"/>
      <c r="O213" s="28"/>
      <c r="P213" s="28"/>
      <c r="Q213" s="28"/>
    </row>
    <row r="214" spans="2:17" ht="15.75">
      <c r="B214" s="43"/>
      <c r="C214" s="44"/>
      <c r="D214" s="28"/>
      <c r="E214" s="28"/>
      <c r="F214" s="28"/>
      <c r="G214" s="28"/>
      <c r="H214" s="28"/>
      <c r="I214" s="28"/>
      <c r="J214" s="28"/>
      <c r="K214" s="28"/>
      <c r="L214" s="28"/>
      <c r="M214" s="42">
        <f t="shared" si="3"/>
      </c>
      <c r="N214" s="28"/>
      <c r="O214" s="28"/>
      <c r="P214" s="28"/>
      <c r="Q214" s="28"/>
    </row>
    <row r="215" spans="2:17" ht="15.75">
      <c r="B215" s="43"/>
      <c r="C215" s="44"/>
      <c r="D215" s="28"/>
      <c r="E215" s="28"/>
      <c r="F215" s="28"/>
      <c r="G215" s="28"/>
      <c r="H215" s="28"/>
      <c r="I215" s="28"/>
      <c r="J215" s="28"/>
      <c r="K215" s="28"/>
      <c r="L215" s="28"/>
      <c r="M215" s="42">
        <f t="shared" si="3"/>
      </c>
      <c r="N215" s="28"/>
      <c r="O215" s="28"/>
      <c r="P215" s="28"/>
      <c r="Q215" s="28"/>
    </row>
    <row r="216" spans="2:17" ht="15.75">
      <c r="B216" s="43"/>
      <c r="C216" s="44"/>
      <c r="D216" s="28"/>
      <c r="E216" s="28"/>
      <c r="F216" s="28"/>
      <c r="G216" s="28"/>
      <c r="H216" s="28"/>
      <c r="I216" s="28"/>
      <c r="J216" s="28"/>
      <c r="K216" s="28"/>
      <c r="L216" s="28"/>
      <c r="M216" s="42">
        <f t="shared" si="3"/>
      </c>
      <c r="N216" s="28"/>
      <c r="O216" s="28"/>
      <c r="P216" s="28"/>
      <c r="Q216" s="28"/>
    </row>
    <row r="217" spans="2:17" ht="15.75">
      <c r="B217" s="43"/>
      <c r="C217" s="44"/>
      <c r="D217" s="28"/>
      <c r="E217" s="28"/>
      <c r="F217" s="28"/>
      <c r="G217" s="28"/>
      <c r="H217" s="28"/>
      <c r="I217" s="28"/>
      <c r="J217" s="28"/>
      <c r="K217" s="28"/>
      <c r="L217" s="28"/>
      <c r="M217" s="42">
        <f t="shared" si="3"/>
      </c>
      <c r="N217" s="28"/>
      <c r="O217" s="28"/>
      <c r="P217" s="28"/>
      <c r="Q217" s="28"/>
    </row>
    <row r="218" spans="2:17" ht="15.75">
      <c r="B218" s="43"/>
      <c r="C218" s="44"/>
      <c r="D218" s="28"/>
      <c r="E218" s="28"/>
      <c r="F218" s="28"/>
      <c r="G218" s="28"/>
      <c r="H218" s="28"/>
      <c r="I218" s="28"/>
      <c r="J218" s="28"/>
      <c r="K218" s="28"/>
      <c r="L218" s="28"/>
      <c r="M218" s="42">
        <f t="shared" si="3"/>
      </c>
      <c r="N218" s="28"/>
      <c r="O218" s="28"/>
      <c r="P218" s="28"/>
      <c r="Q218" s="28"/>
    </row>
    <row r="219" spans="2:17" ht="15.75">
      <c r="B219" s="43"/>
      <c r="C219" s="44"/>
      <c r="D219" s="28"/>
      <c r="E219" s="28"/>
      <c r="F219" s="28"/>
      <c r="G219" s="28"/>
      <c r="H219" s="28"/>
      <c r="I219" s="28"/>
      <c r="J219" s="28"/>
      <c r="K219" s="28"/>
      <c r="L219" s="28"/>
      <c r="M219" s="42">
        <f t="shared" si="3"/>
      </c>
      <c r="N219" s="28"/>
      <c r="O219" s="28"/>
      <c r="P219" s="28"/>
      <c r="Q219" s="28"/>
    </row>
    <row r="220" spans="2:17" ht="15.75">
      <c r="B220" s="43"/>
      <c r="C220" s="44"/>
      <c r="D220" s="28"/>
      <c r="E220" s="28"/>
      <c r="F220" s="28"/>
      <c r="G220" s="28"/>
      <c r="H220" s="28"/>
      <c r="I220" s="28"/>
      <c r="J220" s="28"/>
      <c r="K220" s="28"/>
      <c r="L220" s="28"/>
      <c r="M220" s="42">
        <f t="shared" si="3"/>
      </c>
      <c r="N220" s="28"/>
      <c r="O220" s="28"/>
      <c r="P220" s="28"/>
      <c r="Q220" s="28"/>
    </row>
    <row r="221" spans="2:17" ht="15.75">
      <c r="B221" s="43"/>
      <c r="C221" s="44"/>
      <c r="D221" s="28"/>
      <c r="E221" s="28"/>
      <c r="F221" s="28"/>
      <c r="G221" s="28"/>
      <c r="H221" s="28"/>
      <c r="I221" s="28"/>
      <c r="J221" s="28"/>
      <c r="K221" s="28"/>
      <c r="L221" s="28"/>
      <c r="M221" s="42">
        <f t="shared" si="3"/>
      </c>
      <c r="N221" s="28"/>
      <c r="O221" s="28"/>
      <c r="P221" s="28"/>
      <c r="Q221" s="28"/>
    </row>
    <row r="222" spans="2:17" ht="15.75">
      <c r="B222" s="43"/>
      <c r="C222" s="44"/>
      <c r="D222" s="28"/>
      <c r="E222" s="28"/>
      <c r="F222" s="28"/>
      <c r="G222" s="28"/>
      <c r="H222" s="28"/>
      <c r="I222" s="28"/>
      <c r="J222" s="28"/>
      <c r="K222" s="28"/>
      <c r="L222" s="28"/>
      <c r="M222" s="42">
        <f t="shared" si="3"/>
      </c>
      <c r="N222" s="28"/>
      <c r="O222" s="28"/>
      <c r="P222" s="28"/>
      <c r="Q222" s="28"/>
    </row>
    <row r="223" spans="2:17" ht="15.75">
      <c r="B223" s="43"/>
      <c r="C223" s="44"/>
      <c r="D223" s="28"/>
      <c r="E223" s="28"/>
      <c r="F223" s="28"/>
      <c r="G223" s="28"/>
      <c r="H223" s="28"/>
      <c r="I223" s="28"/>
      <c r="J223" s="28"/>
      <c r="K223" s="28"/>
      <c r="L223" s="28"/>
      <c r="M223" s="42">
        <f t="shared" si="3"/>
      </c>
      <c r="N223" s="28"/>
      <c r="O223" s="28"/>
      <c r="P223" s="28"/>
      <c r="Q223" s="28"/>
    </row>
    <row r="224" spans="2:17" ht="15.75">
      <c r="B224" s="43"/>
      <c r="C224" s="44"/>
      <c r="D224" s="28"/>
      <c r="E224" s="28"/>
      <c r="F224" s="28"/>
      <c r="G224" s="28"/>
      <c r="H224" s="28"/>
      <c r="I224" s="28"/>
      <c r="J224" s="28"/>
      <c r="K224" s="28"/>
      <c r="L224" s="28"/>
      <c r="M224" s="42">
        <f t="shared" si="3"/>
      </c>
      <c r="N224" s="28"/>
      <c r="O224" s="28"/>
      <c r="P224" s="28"/>
      <c r="Q224" s="28"/>
    </row>
    <row r="225" spans="2:17" ht="15.75">
      <c r="B225" s="43"/>
      <c r="C225" s="44"/>
      <c r="D225" s="28"/>
      <c r="E225" s="28"/>
      <c r="F225" s="28"/>
      <c r="G225" s="28"/>
      <c r="H225" s="28"/>
      <c r="I225" s="28"/>
      <c r="J225" s="28"/>
      <c r="K225" s="28"/>
      <c r="L225" s="28"/>
      <c r="M225" s="42">
        <f t="shared" si="3"/>
      </c>
      <c r="N225" s="28"/>
      <c r="O225" s="28"/>
      <c r="P225" s="28"/>
      <c r="Q225" s="28"/>
    </row>
    <row r="226" spans="2:17" ht="15.75">
      <c r="B226" s="43"/>
      <c r="C226" s="44"/>
      <c r="D226" s="28"/>
      <c r="E226" s="28"/>
      <c r="F226" s="28"/>
      <c r="G226" s="28"/>
      <c r="H226" s="28"/>
      <c r="I226" s="28"/>
      <c r="J226" s="28"/>
      <c r="K226" s="28"/>
      <c r="L226" s="28"/>
      <c r="M226" s="42">
        <f t="shared" si="3"/>
      </c>
      <c r="N226" s="28"/>
      <c r="O226" s="28"/>
      <c r="P226" s="28"/>
      <c r="Q226" s="28"/>
    </row>
    <row r="227" spans="2:17" ht="15.75">
      <c r="B227" s="43"/>
      <c r="C227" s="44"/>
      <c r="D227" s="28"/>
      <c r="E227" s="28"/>
      <c r="F227" s="28"/>
      <c r="G227" s="28"/>
      <c r="H227" s="28"/>
      <c r="I227" s="28"/>
      <c r="J227" s="28"/>
      <c r="K227" s="28"/>
      <c r="L227" s="28"/>
      <c r="M227" s="42">
        <f t="shared" si="3"/>
      </c>
      <c r="N227" s="28"/>
      <c r="O227" s="28"/>
      <c r="P227" s="28"/>
      <c r="Q227" s="28"/>
    </row>
    <row r="228" spans="2:17" ht="15.75">
      <c r="B228" s="43"/>
      <c r="C228" s="44"/>
      <c r="D228" s="28"/>
      <c r="E228" s="28"/>
      <c r="F228" s="28"/>
      <c r="G228" s="28"/>
      <c r="H228" s="28"/>
      <c r="I228" s="28"/>
      <c r="J228" s="28"/>
      <c r="K228" s="28"/>
      <c r="L228" s="28"/>
      <c r="M228" s="42">
        <f t="shared" si="3"/>
      </c>
      <c r="N228" s="28"/>
      <c r="O228" s="28"/>
      <c r="P228" s="28"/>
      <c r="Q228" s="28"/>
    </row>
    <row r="229" spans="2:17" ht="15.75">
      <c r="B229" s="43"/>
      <c r="C229" s="44"/>
      <c r="D229" s="28"/>
      <c r="E229" s="28"/>
      <c r="F229" s="28"/>
      <c r="G229" s="28"/>
      <c r="H229" s="28"/>
      <c r="I229" s="28"/>
      <c r="J229" s="28"/>
      <c r="K229" s="28"/>
      <c r="L229" s="28"/>
      <c r="M229" s="42">
        <f t="shared" si="3"/>
      </c>
      <c r="N229" s="28"/>
      <c r="O229" s="28"/>
      <c r="P229" s="28"/>
      <c r="Q229" s="28"/>
    </row>
    <row r="230" spans="2:17" ht="15.75">
      <c r="B230" s="43"/>
      <c r="C230" s="44"/>
      <c r="D230" s="28"/>
      <c r="E230" s="28"/>
      <c r="F230" s="28"/>
      <c r="G230" s="28"/>
      <c r="H230" s="28"/>
      <c r="I230" s="28"/>
      <c r="J230" s="28"/>
      <c r="K230" s="28"/>
      <c r="L230" s="28"/>
      <c r="M230" s="42">
        <f t="shared" si="3"/>
      </c>
      <c r="N230" s="28"/>
      <c r="O230" s="28"/>
      <c r="P230" s="28"/>
      <c r="Q230" s="28"/>
    </row>
    <row r="231" spans="2:17" ht="15.75">
      <c r="B231" s="43"/>
      <c r="C231" s="44"/>
      <c r="D231" s="28"/>
      <c r="E231" s="28"/>
      <c r="F231" s="28"/>
      <c r="G231" s="28"/>
      <c r="H231" s="28"/>
      <c r="I231" s="28"/>
      <c r="J231" s="28"/>
      <c r="K231" s="28"/>
      <c r="L231" s="28"/>
      <c r="M231" s="42">
        <f t="shared" si="3"/>
      </c>
      <c r="N231" s="28"/>
      <c r="O231" s="28"/>
      <c r="P231" s="28"/>
      <c r="Q231" s="28"/>
    </row>
    <row r="232" spans="2:17" ht="15.75">
      <c r="B232" s="43"/>
      <c r="C232" s="44"/>
      <c r="D232" s="28"/>
      <c r="E232" s="28"/>
      <c r="F232" s="28"/>
      <c r="G232" s="28"/>
      <c r="H232" s="28"/>
      <c r="I232" s="28"/>
      <c r="J232" s="28"/>
      <c r="K232" s="28"/>
      <c r="L232" s="28"/>
      <c r="M232" s="42">
        <f t="shared" si="3"/>
      </c>
      <c r="N232" s="28"/>
      <c r="O232" s="28"/>
      <c r="P232" s="28"/>
      <c r="Q232" s="28"/>
    </row>
    <row r="233" spans="2:17" ht="15.75">
      <c r="B233" s="43"/>
      <c r="C233" s="44"/>
      <c r="D233" s="28"/>
      <c r="E233" s="28"/>
      <c r="F233" s="28"/>
      <c r="G233" s="28"/>
      <c r="H233" s="28"/>
      <c r="I233" s="28"/>
      <c r="J233" s="28"/>
      <c r="K233" s="28"/>
      <c r="L233" s="28"/>
      <c r="M233" s="42">
        <f t="shared" si="3"/>
      </c>
      <c r="N233" s="28"/>
      <c r="O233" s="28"/>
      <c r="P233" s="28"/>
      <c r="Q233" s="28"/>
    </row>
    <row r="234" spans="2:17" ht="15.75">
      <c r="B234" s="43"/>
      <c r="C234" s="44"/>
      <c r="D234" s="28"/>
      <c r="E234" s="28"/>
      <c r="F234" s="28"/>
      <c r="G234" s="28"/>
      <c r="H234" s="28"/>
      <c r="I234" s="28"/>
      <c r="J234" s="28"/>
      <c r="K234" s="28"/>
      <c r="L234" s="28"/>
      <c r="M234" s="42">
        <f t="shared" si="3"/>
      </c>
      <c r="N234" s="28"/>
      <c r="O234" s="28"/>
      <c r="P234" s="28"/>
      <c r="Q234" s="28"/>
    </row>
    <row r="235" spans="2:17" ht="15.75">
      <c r="B235" s="43"/>
      <c r="C235" s="44"/>
      <c r="D235" s="28"/>
      <c r="E235" s="28"/>
      <c r="F235" s="28"/>
      <c r="G235" s="28"/>
      <c r="H235" s="28"/>
      <c r="I235" s="28"/>
      <c r="J235" s="28"/>
      <c r="K235" s="28"/>
      <c r="L235" s="28"/>
      <c r="M235" s="42">
        <f t="shared" si="3"/>
      </c>
      <c r="N235" s="28"/>
      <c r="O235" s="28"/>
      <c r="P235" s="28"/>
      <c r="Q235" s="28"/>
    </row>
    <row r="236" spans="2:17" ht="15.75">
      <c r="B236" s="43"/>
      <c r="C236" s="44"/>
      <c r="D236" s="28"/>
      <c r="E236" s="28"/>
      <c r="F236" s="28"/>
      <c r="G236" s="28"/>
      <c r="H236" s="28"/>
      <c r="I236" s="28"/>
      <c r="J236" s="28"/>
      <c r="K236" s="28"/>
      <c r="L236" s="28"/>
      <c r="M236" s="42">
        <f t="shared" si="3"/>
      </c>
      <c r="N236" s="28"/>
      <c r="O236" s="28"/>
      <c r="P236" s="28"/>
      <c r="Q236" s="28"/>
    </row>
    <row r="237" spans="2:17" ht="15.75">
      <c r="B237" s="43"/>
      <c r="C237" s="44"/>
      <c r="D237" s="28"/>
      <c r="E237" s="28"/>
      <c r="F237" s="28"/>
      <c r="G237" s="28"/>
      <c r="H237" s="28"/>
      <c r="I237" s="28"/>
      <c r="J237" s="28"/>
      <c r="K237" s="28"/>
      <c r="L237" s="28"/>
      <c r="M237" s="42">
        <f t="shared" si="3"/>
      </c>
      <c r="N237" s="28"/>
      <c r="O237" s="28"/>
      <c r="P237" s="28"/>
      <c r="Q237" s="28"/>
    </row>
    <row r="238" spans="2:17" ht="15.75">
      <c r="B238" s="43"/>
      <c r="C238" s="44"/>
      <c r="D238" s="28"/>
      <c r="E238" s="28"/>
      <c r="F238" s="28"/>
      <c r="G238" s="28"/>
      <c r="H238" s="28"/>
      <c r="I238" s="28"/>
      <c r="J238" s="28"/>
      <c r="K238" s="28"/>
      <c r="L238" s="28"/>
      <c r="M238" s="42">
        <f t="shared" si="3"/>
      </c>
      <c r="N238" s="28"/>
      <c r="O238" s="28"/>
      <c r="P238" s="28"/>
      <c r="Q238" s="28"/>
    </row>
    <row r="239" spans="2:17" ht="15.75">
      <c r="B239" s="43"/>
      <c r="C239" s="44"/>
      <c r="D239" s="28"/>
      <c r="E239" s="28"/>
      <c r="F239" s="28"/>
      <c r="G239" s="28"/>
      <c r="H239" s="28"/>
      <c r="I239" s="28"/>
      <c r="J239" s="28"/>
      <c r="K239" s="28"/>
      <c r="L239" s="28"/>
      <c r="M239" s="42">
        <f t="shared" si="3"/>
      </c>
      <c r="N239" s="28"/>
      <c r="O239" s="28"/>
      <c r="P239" s="28"/>
      <c r="Q239" s="28"/>
    </row>
    <row r="240" spans="2:17" ht="15.75">
      <c r="B240" s="43"/>
      <c r="C240" s="44"/>
      <c r="D240" s="28"/>
      <c r="E240" s="28"/>
      <c r="F240" s="28"/>
      <c r="G240" s="28"/>
      <c r="H240" s="28"/>
      <c r="I240" s="28"/>
      <c r="J240" s="28"/>
      <c r="K240" s="28"/>
      <c r="L240" s="28"/>
      <c r="M240" s="42">
        <f t="shared" si="3"/>
      </c>
      <c r="N240" s="28"/>
      <c r="O240" s="28"/>
      <c r="P240" s="28"/>
      <c r="Q240" s="28"/>
    </row>
    <row r="241" spans="2:17" ht="15.75">
      <c r="B241" s="43"/>
      <c r="C241" s="44"/>
      <c r="D241" s="28"/>
      <c r="E241" s="28"/>
      <c r="F241" s="28"/>
      <c r="G241" s="28"/>
      <c r="H241" s="28"/>
      <c r="I241" s="28"/>
      <c r="J241" s="28"/>
      <c r="K241" s="28"/>
      <c r="L241" s="28"/>
      <c r="M241" s="42">
        <f t="shared" si="3"/>
      </c>
      <c r="N241" s="28"/>
      <c r="O241" s="28"/>
      <c r="P241" s="28"/>
      <c r="Q241" s="28"/>
    </row>
    <row r="242" spans="2:17" ht="15.75">
      <c r="B242" s="43"/>
      <c r="C242" s="44"/>
      <c r="D242" s="28"/>
      <c r="E242" s="28"/>
      <c r="F242" s="28"/>
      <c r="G242" s="28"/>
      <c r="H242" s="28"/>
      <c r="I242" s="28"/>
      <c r="J242" s="28"/>
      <c r="K242" s="28"/>
      <c r="L242" s="28"/>
      <c r="M242" s="42">
        <f t="shared" si="3"/>
      </c>
      <c r="N242" s="28"/>
      <c r="O242" s="28"/>
      <c r="P242" s="28"/>
      <c r="Q242" s="28"/>
    </row>
    <row r="243" spans="2:17" ht="15.75">
      <c r="B243" s="43"/>
      <c r="C243" s="44"/>
      <c r="D243" s="28"/>
      <c r="E243" s="28"/>
      <c r="F243" s="28"/>
      <c r="G243" s="28"/>
      <c r="H243" s="28"/>
      <c r="I243" s="28"/>
      <c r="J243" s="28"/>
      <c r="K243" s="28"/>
      <c r="L243" s="28"/>
      <c r="M243" s="42">
        <f t="shared" si="3"/>
      </c>
      <c r="N243" s="28"/>
      <c r="O243" s="28"/>
      <c r="P243" s="28"/>
      <c r="Q243" s="28"/>
    </row>
    <row r="244" spans="2:17" ht="15.75">
      <c r="B244" s="43"/>
      <c r="C244" s="44"/>
      <c r="D244" s="28"/>
      <c r="E244" s="28"/>
      <c r="F244" s="28"/>
      <c r="G244" s="28"/>
      <c r="H244" s="28"/>
      <c r="I244" s="28"/>
      <c r="J244" s="28"/>
      <c r="K244" s="28"/>
      <c r="L244" s="28"/>
      <c r="M244" s="42">
        <f t="shared" si="3"/>
      </c>
      <c r="N244" s="28"/>
      <c r="O244" s="28"/>
      <c r="P244" s="28"/>
      <c r="Q244" s="28"/>
    </row>
    <row r="245" spans="2:17" ht="15.75">
      <c r="B245" s="43"/>
      <c r="C245" s="44"/>
      <c r="D245" s="28"/>
      <c r="E245" s="28"/>
      <c r="F245" s="28"/>
      <c r="G245" s="28"/>
      <c r="H245" s="28"/>
      <c r="I245" s="28"/>
      <c r="J245" s="28"/>
      <c r="K245" s="28"/>
      <c r="L245" s="28"/>
      <c r="M245" s="42">
        <f t="shared" si="3"/>
      </c>
      <c r="N245" s="28"/>
      <c r="O245" s="28"/>
      <c r="P245" s="28"/>
      <c r="Q245" s="28"/>
    </row>
    <row r="246" spans="2:17" ht="15.75">
      <c r="B246" s="43"/>
      <c r="C246" s="44"/>
      <c r="D246" s="28"/>
      <c r="E246" s="28"/>
      <c r="F246" s="28"/>
      <c r="G246" s="28"/>
      <c r="H246" s="28"/>
      <c r="I246" s="28"/>
      <c r="J246" s="28"/>
      <c r="K246" s="28"/>
      <c r="L246" s="28"/>
      <c r="M246" s="42">
        <f t="shared" si="3"/>
      </c>
      <c r="N246" s="28"/>
      <c r="O246" s="28"/>
      <c r="P246" s="28"/>
      <c r="Q246" s="28"/>
    </row>
    <row r="247" spans="2:17" ht="15.75">
      <c r="B247" s="43"/>
      <c r="C247" s="44"/>
      <c r="D247" s="28"/>
      <c r="E247" s="28"/>
      <c r="F247" s="28"/>
      <c r="G247" s="28"/>
      <c r="H247" s="28"/>
      <c r="I247" s="28"/>
      <c r="J247" s="28"/>
      <c r="K247" s="28"/>
      <c r="L247" s="28"/>
      <c r="M247" s="42">
        <f t="shared" si="3"/>
      </c>
      <c r="N247" s="28"/>
      <c r="O247" s="28"/>
      <c r="P247" s="28"/>
      <c r="Q247" s="28"/>
    </row>
    <row r="248" spans="2:17" ht="15.75">
      <c r="B248" s="43"/>
      <c r="C248" s="44"/>
      <c r="D248" s="28"/>
      <c r="E248" s="28"/>
      <c r="F248" s="28"/>
      <c r="G248" s="28"/>
      <c r="H248" s="28"/>
      <c r="I248" s="28"/>
      <c r="J248" s="28"/>
      <c r="K248" s="28"/>
      <c r="L248" s="28"/>
      <c r="M248" s="42">
        <f t="shared" si="3"/>
      </c>
      <c r="N248" s="28"/>
      <c r="O248" s="28"/>
      <c r="P248" s="28"/>
      <c r="Q248" s="28"/>
    </row>
    <row r="249" spans="2:17" ht="15.75">
      <c r="B249" s="43"/>
      <c r="C249" s="44"/>
      <c r="D249" s="28"/>
      <c r="E249" s="28"/>
      <c r="F249" s="28"/>
      <c r="G249" s="28"/>
      <c r="H249" s="28"/>
      <c r="I249" s="28"/>
      <c r="J249" s="28"/>
      <c r="K249" s="28"/>
      <c r="L249" s="28"/>
      <c r="M249" s="42">
        <f t="shared" si="3"/>
      </c>
      <c r="N249" s="28"/>
      <c r="O249" s="28"/>
      <c r="P249" s="28"/>
      <c r="Q249" s="28"/>
    </row>
    <row r="250" spans="2:17" ht="15.75">
      <c r="B250" s="43"/>
      <c r="C250" s="44"/>
      <c r="D250" s="28"/>
      <c r="E250" s="28"/>
      <c r="F250" s="28"/>
      <c r="G250" s="28"/>
      <c r="H250" s="28"/>
      <c r="I250" s="28"/>
      <c r="J250" s="28"/>
      <c r="K250" s="28"/>
      <c r="L250" s="28"/>
      <c r="M250" s="42">
        <f t="shared" si="3"/>
      </c>
      <c r="N250" s="28"/>
      <c r="O250" s="28"/>
      <c r="P250" s="28"/>
      <c r="Q250" s="28"/>
    </row>
    <row r="251" spans="2:17" ht="15.75">
      <c r="B251" s="43"/>
      <c r="C251" s="44"/>
      <c r="D251" s="28"/>
      <c r="E251" s="28"/>
      <c r="F251" s="28"/>
      <c r="G251" s="28"/>
      <c r="H251" s="28"/>
      <c r="I251" s="28"/>
      <c r="J251" s="28"/>
      <c r="K251" s="28"/>
      <c r="L251" s="28"/>
      <c r="M251" s="42">
        <f t="shared" si="3"/>
      </c>
      <c r="N251" s="28"/>
      <c r="O251" s="28"/>
      <c r="P251" s="28"/>
      <c r="Q251" s="28"/>
    </row>
    <row r="252" spans="2:17" ht="15.75">
      <c r="B252" s="43"/>
      <c r="C252" s="44"/>
      <c r="D252" s="28"/>
      <c r="E252" s="28"/>
      <c r="F252" s="28"/>
      <c r="G252" s="28"/>
      <c r="H252" s="28"/>
      <c r="I252" s="28"/>
      <c r="J252" s="28"/>
      <c r="K252" s="28"/>
      <c r="L252" s="28"/>
      <c r="M252" s="42">
        <f t="shared" si="3"/>
      </c>
      <c r="N252" s="28"/>
      <c r="O252" s="28"/>
      <c r="P252" s="28"/>
      <c r="Q252" s="28"/>
    </row>
    <row r="253" spans="2:17" ht="15.75">
      <c r="B253" s="43"/>
      <c r="C253" s="44"/>
      <c r="D253" s="28"/>
      <c r="E253" s="28"/>
      <c r="F253" s="28"/>
      <c r="G253" s="28"/>
      <c r="H253" s="28"/>
      <c r="I253" s="28"/>
      <c r="J253" s="28"/>
      <c r="K253" s="28"/>
      <c r="L253" s="28"/>
      <c r="M253" s="42">
        <f t="shared" si="3"/>
      </c>
      <c r="N253" s="28"/>
      <c r="O253" s="28"/>
      <c r="P253" s="28"/>
      <c r="Q253" s="28"/>
    </row>
    <row r="254" spans="2:17" ht="15.75">
      <c r="B254" s="43"/>
      <c r="C254" s="44"/>
      <c r="D254" s="28"/>
      <c r="E254" s="28"/>
      <c r="F254" s="28"/>
      <c r="G254" s="28"/>
      <c r="H254" s="28"/>
      <c r="I254" s="28"/>
      <c r="J254" s="28"/>
      <c r="K254" s="28"/>
      <c r="L254" s="28"/>
      <c r="M254" s="42">
        <f t="shared" si="3"/>
      </c>
      <c r="N254" s="28"/>
      <c r="O254" s="28"/>
      <c r="P254" s="28"/>
      <c r="Q254" s="28"/>
    </row>
    <row r="255" spans="2:17" ht="15.75">
      <c r="B255" s="43"/>
      <c r="C255" s="44"/>
      <c r="D255" s="28"/>
      <c r="E255" s="28"/>
      <c r="F255" s="28"/>
      <c r="G255" s="28"/>
      <c r="H255" s="28"/>
      <c r="I255" s="28"/>
      <c r="J255" s="28"/>
      <c r="K255" s="28"/>
      <c r="L255" s="28"/>
      <c r="M255" s="42">
        <f t="shared" si="3"/>
      </c>
      <c r="N255" s="28"/>
      <c r="O255" s="28"/>
      <c r="P255" s="28"/>
      <c r="Q255" s="28"/>
    </row>
    <row r="256" spans="2:17" ht="15.75">
      <c r="B256" s="43"/>
      <c r="C256" s="44"/>
      <c r="D256" s="28"/>
      <c r="E256" s="28"/>
      <c r="F256" s="28"/>
      <c r="G256" s="28"/>
      <c r="H256" s="28"/>
      <c r="I256" s="28"/>
      <c r="J256" s="28"/>
      <c r="K256" s="28"/>
      <c r="L256" s="28"/>
      <c r="M256" s="42">
        <f t="shared" si="3"/>
      </c>
      <c r="N256" s="28"/>
      <c r="O256" s="28"/>
      <c r="P256" s="28"/>
      <c r="Q256" s="28"/>
    </row>
    <row r="257" spans="2:17" ht="15.75">
      <c r="B257" s="43"/>
      <c r="C257" s="44"/>
      <c r="D257" s="28"/>
      <c r="E257" s="28"/>
      <c r="F257" s="28"/>
      <c r="G257" s="28"/>
      <c r="H257" s="28"/>
      <c r="I257" s="28"/>
      <c r="J257" s="28"/>
      <c r="K257" s="28"/>
      <c r="L257" s="28"/>
      <c r="M257" s="42">
        <f t="shared" si="3"/>
      </c>
      <c r="N257" s="28"/>
      <c r="O257" s="28"/>
      <c r="P257" s="28"/>
      <c r="Q257" s="28"/>
    </row>
    <row r="258" spans="2:17" ht="15.75">
      <c r="B258" s="43"/>
      <c r="C258" s="44"/>
      <c r="D258" s="28"/>
      <c r="E258" s="28"/>
      <c r="F258" s="28"/>
      <c r="G258" s="28"/>
      <c r="H258" s="28"/>
      <c r="I258" s="28"/>
      <c r="J258" s="28"/>
      <c r="K258" s="28"/>
      <c r="L258" s="28"/>
      <c r="M258" s="42">
        <f t="shared" si="3"/>
      </c>
      <c r="N258" s="28"/>
      <c r="O258" s="28"/>
      <c r="P258" s="28"/>
      <c r="Q258" s="28"/>
    </row>
    <row r="259" spans="2:17" ht="15.75">
      <c r="B259" s="43"/>
      <c r="C259" s="44"/>
      <c r="D259" s="28"/>
      <c r="E259" s="28"/>
      <c r="F259" s="28"/>
      <c r="G259" s="28"/>
      <c r="H259" s="28"/>
      <c r="I259" s="28"/>
      <c r="J259" s="28"/>
      <c r="K259" s="28"/>
      <c r="L259" s="28"/>
      <c r="M259" s="42">
        <f t="shared" si="3"/>
      </c>
      <c r="N259" s="28"/>
      <c r="O259" s="28"/>
      <c r="P259" s="28"/>
      <c r="Q259" s="28"/>
    </row>
    <row r="260" spans="2:17" ht="15.75">
      <c r="B260" s="43"/>
      <c r="C260" s="44"/>
      <c r="D260" s="28"/>
      <c r="E260" s="28"/>
      <c r="F260" s="28"/>
      <c r="G260" s="28"/>
      <c r="H260" s="28"/>
      <c r="I260" s="28"/>
      <c r="J260" s="28"/>
      <c r="K260" s="28"/>
      <c r="L260" s="28"/>
      <c r="M260" s="42">
        <f t="shared" si="3"/>
      </c>
      <c r="N260" s="28"/>
      <c r="O260" s="28"/>
      <c r="P260" s="28"/>
      <c r="Q260" s="28"/>
    </row>
    <row r="261" spans="2:17" ht="15.75">
      <c r="B261" s="43"/>
      <c r="C261" s="44"/>
      <c r="D261" s="28"/>
      <c r="E261" s="28"/>
      <c r="F261" s="28"/>
      <c r="G261" s="28"/>
      <c r="H261" s="28"/>
      <c r="I261" s="28"/>
      <c r="J261" s="28"/>
      <c r="K261" s="28"/>
      <c r="L261" s="28"/>
      <c r="M261" s="42">
        <f aca="true" t="shared" si="4" ref="M261:M280">(IF(C261="","",SUM(E261:L261)))</f>
      </c>
      <c r="N261" s="28"/>
      <c r="O261" s="28"/>
      <c r="P261" s="28"/>
      <c r="Q261" s="28"/>
    </row>
    <row r="262" spans="2:17" ht="15.75">
      <c r="B262" s="43"/>
      <c r="C262" s="44"/>
      <c r="D262" s="28"/>
      <c r="E262" s="28"/>
      <c r="F262" s="28"/>
      <c r="G262" s="28"/>
      <c r="H262" s="28"/>
      <c r="I262" s="28"/>
      <c r="J262" s="28"/>
      <c r="K262" s="28"/>
      <c r="L262" s="28"/>
      <c r="M262" s="42">
        <f t="shared" si="4"/>
      </c>
      <c r="N262" s="28"/>
      <c r="O262" s="28"/>
      <c r="P262" s="28"/>
      <c r="Q262" s="28"/>
    </row>
    <row r="263" spans="2:17" ht="15.75">
      <c r="B263" s="43"/>
      <c r="C263" s="44"/>
      <c r="D263" s="28"/>
      <c r="E263" s="28"/>
      <c r="F263" s="28"/>
      <c r="G263" s="28"/>
      <c r="H263" s="28"/>
      <c r="I263" s="28"/>
      <c r="J263" s="28"/>
      <c r="K263" s="28"/>
      <c r="L263" s="28"/>
      <c r="M263" s="42">
        <f t="shared" si="4"/>
      </c>
      <c r="N263" s="28"/>
      <c r="O263" s="28"/>
      <c r="P263" s="28"/>
      <c r="Q263" s="28"/>
    </row>
    <row r="264" spans="2:17" ht="15.75">
      <c r="B264" s="43"/>
      <c r="C264" s="44"/>
      <c r="D264" s="28"/>
      <c r="E264" s="28"/>
      <c r="F264" s="28"/>
      <c r="G264" s="28"/>
      <c r="H264" s="28"/>
      <c r="I264" s="28"/>
      <c r="J264" s="28"/>
      <c r="K264" s="28"/>
      <c r="L264" s="28"/>
      <c r="M264" s="42">
        <f t="shared" si="4"/>
      </c>
      <c r="N264" s="28"/>
      <c r="O264" s="28"/>
      <c r="P264" s="28"/>
      <c r="Q264" s="28"/>
    </row>
    <row r="265" spans="2:17" ht="15.75">
      <c r="B265" s="43"/>
      <c r="C265" s="44"/>
      <c r="D265" s="28"/>
      <c r="E265" s="28"/>
      <c r="F265" s="28"/>
      <c r="G265" s="28"/>
      <c r="H265" s="28"/>
      <c r="I265" s="28"/>
      <c r="J265" s="28"/>
      <c r="K265" s="28"/>
      <c r="L265" s="28"/>
      <c r="M265" s="42">
        <f t="shared" si="4"/>
      </c>
      <c r="N265" s="28"/>
      <c r="O265" s="28"/>
      <c r="P265" s="28"/>
      <c r="Q265" s="28"/>
    </row>
    <row r="266" spans="2:17" ht="15.75">
      <c r="B266" s="43"/>
      <c r="C266" s="44"/>
      <c r="D266" s="28"/>
      <c r="E266" s="28"/>
      <c r="F266" s="28"/>
      <c r="G266" s="28"/>
      <c r="H266" s="28"/>
      <c r="I266" s="28"/>
      <c r="J266" s="28"/>
      <c r="K266" s="28"/>
      <c r="L266" s="28"/>
      <c r="M266" s="42">
        <f t="shared" si="4"/>
      </c>
      <c r="N266" s="28"/>
      <c r="O266" s="28"/>
      <c r="P266" s="28"/>
      <c r="Q266" s="28"/>
    </row>
    <row r="267" spans="2:17" ht="15.75">
      <c r="B267" s="43"/>
      <c r="C267" s="44"/>
      <c r="D267" s="28"/>
      <c r="E267" s="28"/>
      <c r="F267" s="28"/>
      <c r="G267" s="28"/>
      <c r="H267" s="28"/>
      <c r="I267" s="28"/>
      <c r="J267" s="28"/>
      <c r="K267" s="28"/>
      <c r="L267" s="28"/>
      <c r="M267" s="42">
        <f t="shared" si="4"/>
      </c>
      <c r="N267" s="28"/>
      <c r="O267" s="28"/>
      <c r="P267" s="28"/>
      <c r="Q267" s="28"/>
    </row>
    <row r="268" spans="2:17" ht="15.75">
      <c r="B268" s="43"/>
      <c r="C268" s="44"/>
      <c r="D268" s="28"/>
      <c r="E268" s="28"/>
      <c r="F268" s="28"/>
      <c r="G268" s="28"/>
      <c r="H268" s="28"/>
      <c r="I268" s="28"/>
      <c r="J268" s="28"/>
      <c r="K268" s="28"/>
      <c r="L268" s="28"/>
      <c r="M268" s="42">
        <f t="shared" si="4"/>
      </c>
      <c r="N268" s="28"/>
      <c r="O268" s="28"/>
      <c r="P268" s="28"/>
      <c r="Q268" s="28"/>
    </row>
    <row r="269" spans="2:17" ht="15.75">
      <c r="B269" s="43"/>
      <c r="C269" s="44"/>
      <c r="D269" s="28"/>
      <c r="E269" s="28"/>
      <c r="F269" s="28"/>
      <c r="G269" s="28"/>
      <c r="H269" s="28"/>
      <c r="I269" s="28"/>
      <c r="J269" s="28"/>
      <c r="K269" s="28"/>
      <c r="L269" s="28"/>
      <c r="M269" s="42">
        <f t="shared" si="4"/>
      </c>
      <c r="N269" s="28"/>
      <c r="O269" s="28"/>
      <c r="P269" s="28"/>
      <c r="Q269" s="28"/>
    </row>
    <row r="270" spans="2:17" ht="15.75">
      <c r="B270" s="43"/>
      <c r="C270" s="44"/>
      <c r="D270" s="28"/>
      <c r="E270" s="28"/>
      <c r="F270" s="28"/>
      <c r="G270" s="28"/>
      <c r="H270" s="28"/>
      <c r="I270" s="28"/>
      <c r="J270" s="28"/>
      <c r="K270" s="28"/>
      <c r="L270" s="28"/>
      <c r="M270" s="42">
        <f t="shared" si="4"/>
      </c>
      <c r="N270" s="28"/>
      <c r="O270" s="28"/>
      <c r="P270" s="28"/>
      <c r="Q270" s="28"/>
    </row>
    <row r="271" spans="2:17" ht="15.75">
      <c r="B271" s="43"/>
      <c r="C271" s="44"/>
      <c r="D271" s="28"/>
      <c r="E271" s="28"/>
      <c r="F271" s="28"/>
      <c r="G271" s="28"/>
      <c r="H271" s="28"/>
      <c r="I271" s="28"/>
      <c r="J271" s="28"/>
      <c r="K271" s="28"/>
      <c r="L271" s="28"/>
      <c r="M271" s="42">
        <f t="shared" si="4"/>
      </c>
      <c r="N271" s="28"/>
      <c r="O271" s="28"/>
      <c r="P271" s="28"/>
      <c r="Q271" s="28"/>
    </row>
    <row r="272" spans="2:17" ht="15.75">
      <c r="B272" s="43"/>
      <c r="C272" s="44"/>
      <c r="D272" s="28"/>
      <c r="E272" s="28"/>
      <c r="F272" s="28"/>
      <c r="G272" s="28"/>
      <c r="H272" s="28"/>
      <c r="I272" s="28"/>
      <c r="J272" s="28"/>
      <c r="K272" s="28"/>
      <c r="L272" s="28"/>
      <c r="M272" s="42">
        <f t="shared" si="4"/>
      </c>
      <c r="N272" s="28"/>
      <c r="O272" s="28"/>
      <c r="P272" s="28"/>
      <c r="Q272" s="28"/>
    </row>
    <row r="273" spans="2:17" ht="15.75">
      <c r="B273" s="43"/>
      <c r="C273" s="44"/>
      <c r="D273" s="28"/>
      <c r="E273" s="28"/>
      <c r="F273" s="28"/>
      <c r="G273" s="28"/>
      <c r="H273" s="28"/>
      <c r="I273" s="28"/>
      <c r="J273" s="28"/>
      <c r="K273" s="28"/>
      <c r="L273" s="28"/>
      <c r="M273" s="42">
        <f t="shared" si="4"/>
      </c>
      <c r="N273" s="28"/>
      <c r="O273" s="28"/>
      <c r="P273" s="28"/>
      <c r="Q273" s="28"/>
    </row>
    <row r="274" spans="2:17" ht="15.75">
      <c r="B274" s="43"/>
      <c r="C274" s="44"/>
      <c r="D274" s="28"/>
      <c r="E274" s="28"/>
      <c r="F274" s="28"/>
      <c r="G274" s="28"/>
      <c r="H274" s="28"/>
      <c r="I274" s="28"/>
      <c r="J274" s="28"/>
      <c r="K274" s="28"/>
      <c r="L274" s="28"/>
      <c r="M274" s="42">
        <f t="shared" si="4"/>
      </c>
      <c r="N274" s="28"/>
      <c r="O274" s="28"/>
      <c r="P274" s="28"/>
      <c r="Q274" s="28"/>
    </row>
    <row r="275" spans="2:17" ht="15.75">
      <c r="B275" s="43"/>
      <c r="C275" s="44"/>
      <c r="D275" s="28"/>
      <c r="E275" s="28"/>
      <c r="F275" s="28"/>
      <c r="G275" s="28"/>
      <c r="H275" s="28"/>
      <c r="I275" s="28"/>
      <c r="J275" s="28"/>
      <c r="K275" s="28"/>
      <c r="L275" s="28"/>
      <c r="M275" s="42">
        <f t="shared" si="4"/>
      </c>
      <c r="N275" s="28"/>
      <c r="O275" s="28"/>
      <c r="P275" s="28"/>
      <c r="Q275" s="28"/>
    </row>
    <row r="276" spans="2:17" ht="15.75">
      <c r="B276" s="43"/>
      <c r="C276" s="44"/>
      <c r="D276" s="28"/>
      <c r="E276" s="28"/>
      <c r="F276" s="28"/>
      <c r="G276" s="28"/>
      <c r="H276" s="28"/>
      <c r="I276" s="28"/>
      <c r="J276" s="28"/>
      <c r="K276" s="28"/>
      <c r="L276" s="28"/>
      <c r="M276" s="42">
        <f t="shared" si="4"/>
      </c>
      <c r="N276" s="28"/>
      <c r="O276" s="28"/>
      <c r="P276" s="28"/>
      <c r="Q276" s="28"/>
    </row>
    <row r="277" spans="2:17" ht="15.75">
      <c r="B277" s="43"/>
      <c r="C277" s="44"/>
      <c r="D277" s="28"/>
      <c r="E277" s="28"/>
      <c r="F277" s="28"/>
      <c r="G277" s="28"/>
      <c r="H277" s="28"/>
      <c r="I277" s="28"/>
      <c r="J277" s="28"/>
      <c r="K277" s="28"/>
      <c r="L277" s="28"/>
      <c r="M277" s="42">
        <f t="shared" si="4"/>
      </c>
      <c r="N277" s="28"/>
      <c r="O277" s="28"/>
      <c r="P277" s="28"/>
      <c r="Q277" s="28"/>
    </row>
    <row r="278" spans="2:17" ht="15.75">
      <c r="B278" s="43"/>
      <c r="C278" s="44"/>
      <c r="D278" s="28"/>
      <c r="E278" s="28"/>
      <c r="F278" s="28"/>
      <c r="G278" s="28"/>
      <c r="H278" s="28"/>
      <c r="I278" s="28"/>
      <c r="J278" s="28"/>
      <c r="K278" s="28"/>
      <c r="L278" s="28"/>
      <c r="M278" s="42">
        <f t="shared" si="4"/>
      </c>
      <c r="N278" s="28"/>
      <c r="O278" s="28"/>
      <c r="P278" s="28"/>
      <c r="Q278" s="28"/>
    </row>
    <row r="279" spans="2:17" ht="15.75">
      <c r="B279" s="43"/>
      <c r="C279" s="44"/>
      <c r="D279" s="28"/>
      <c r="E279" s="28"/>
      <c r="F279" s="28"/>
      <c r="G279" s="28"/>
      <c r="H279" s="28"/>
      <c r="I279" s="28"/>
      <c r="J279" s="28"/>
      <c r="K279" s="28"/>
      <c r="L279" s="28"/>
      <c r="M279" s="42">
        <f t="shared" si="4"/>
      </c>
      <c r="N279" s="28"/>
      <c r="O279" s="28"/>
      <c r="P279" s="28"/>
      <c r="Q279" s="28"/>
    </row>
    <row r="280" spans="2:17" ht="15.75">
      <c r="B280" s="43"/>
      <c r="C280" s="44"/>
      <c r="D280" s="28"/>
      <c r="E280" s="28"/>
      <c r="F280" s="28"/>
      <c r="G280" s="28"/>
      <c r="H280" s="28"/>
      <c r="I280" s="28"/>
      <c r="J280" s="28"/>
      <c r="K280" s="28"/>
      <c r="L280" s="28"/>
      <c r="M280" s="42">
        <f t="shared" si="4"/>
      </c>
      <c r="N280" s="28"/>
      <c r="O280" s="28"/>
      <c r="P280" s="28"/>
      <c r="Q280" s="28"/>
    </row>
    <row r="281" spans="2:17" ht="15.75">
      <c r="B281" s="43"/>
      <c r="C281" s="44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2:17" ht="15.75">
      <c r="B282" s="43"/>
      <c r="C282" s="44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2:17" ht="15.75">
      <c r="B283" s="43"/>
      <c r="C283" s="44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2:17" ht="15.75">
      <c r="B284" s="43"/>
      <c r="C284" s="44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2:17" ht="15.75">
      <c r="B285" s="43"/>
      <c r="C285" s="44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2:17" ht="15.75">
      <c r="B286" s="43"/>
      <c r="C286" s="44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2:17" ht="15.75">
      <c r="B287" s="43"/>
      <c r="C287" s="44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2:17" ht="15.75">
      <c r="B288" s="43"/>
      <c r="C288" s="44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2:17" ht="15.75">
      <c r="B289" s="43"/>
      <c r="C289" s="44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2:17" ht="15.75">
      <c r="B290" s="43"/>
      <c r="C290" s="44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2:17" ht="15.75">
      <c r="B291" s="43"/>
      <c r="C291" s="44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2:17" ht="15.75">
      <c r="B292" s="43"/>
      <c r="C292" s="44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2:17" ht="15.75">
      <c r="B293" s="43"/>
      <c r="C293" s="44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2:17" ht="15.75">
      <c r="B294" s="43"/>
      <c r="C294" s="44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2:17" ht="15.75">
      <c r="B295" s="43"/>
      <c r="C295" s="44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2:17" ht="15.75">
      <c r="B296" s="43"/>
      <c r="C296" s="44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2:17" ht="15.75">
      <c r="B297" s="43"/>
      <c r="C297" s="44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2:17" ht="15.75">
      <c r="B298" s="43"/>
      <c r="C298" s="44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2:17" ht="15.75">
      <c r="B299" s="43"/>
      <c r="C299" s="44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2:17" ht="15.75">
      <c r="B300" s="43"/>
      <c r="C300" s="44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2:17" ht="15.75">
      <c r="B301" s="43"/>
      <c r="C301" s="44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2:17" ht="15.75">
      <c r="B302" s="43"/>
      <c r="C302" s="44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2:17" ht="15.75">
      <c r="B303" s="43"/>
      <c r="C303" s="44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</sheetData>
  <sheetProtection password="CC98" sheet="1" objects="1" scenarios="1"/>
  <mergeCells count="5">
    <mergeCell ref="A1:N1"/>
    <mergeCell ref="E3:L3"/>
    <mergeCell ref="A3:D3"/>
    <mergeCell ref="M3:M4"/>
    <mergeCell ref="N3:N4"/>
  </mergeCells>
  <printOptions horizontalCentered="1" verticalCentered="1"/>
  <pageMargins left="0.7480314960629921" right="0.7480314960629921" top="0.5905511811023623" bottom="0.6299212598425197" header="0.2755905511811024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1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4.140625" style="3" customWidth="1"/>
    <col min="4" max="4" width="13.140625" style="1" customWidth="1"/>
    <col min="5" max="12" width="6.57421875" style="1" customWidth="1"/>
    <col min="13" max="16384" width="9.140625" style="1" customWidth="1"/>
  </cols>
  <sheetData>
    <row r="1" spans="1:14" ht="25.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4" ht="21" thickBot="1">
      <c r="A3" s="48" t="s">
        <v>13</v>
      </c>
      <c r="B3" s="48"/>
      <c r="C3" s="48"/>
      <c r="D3" s="48"/>
      <c r="E3" s="46" t="s">
        <v>5</v>
      </c>
      <c r="F3" s="47"/>
      <c r="G3" s="47"/>
      <c r="H3" s="47"/>
      <c r="I3" s="47"/>
      <c r="J3" s="47"/>
      <c r="K3" s="47"/>
      <c r="L3" s="47"/>
      <c r="M3" s="47" t="s">
        <v>3</v>
      </c>
      <c r="N3" s="50" t="s">
        <v>4</v>
      </c>
    </row>
    <row r="4" spans="1:14" ht="27.75" customHeight="1" thickBot="1">
      <c r="A4" s="5" t="s">
        <v>0</v>
      </c>
      <c r="B4" s="6" t="s">
        <v>1</v>
      </c>
      <c r="C4" s="7" t="s">
        <v>7</v>
      </c>
      <c r="D4" s="8" t="s">
        <v>2</v>
      </c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49"/>
      <c r="N4" s="51"/>
    </row>
    <row r="5" spans="1:15" ht="15.75">
      <c r="A5" s="11">
        <v>1</v>
      </c>
      <c r="B5" s="35" t="s">
        <v>67</v>
      </c>
      <c r="C5" s="36" t="s">
        <v>80</v>
      </c>
      <c r="D5" s="41" t="s">
        <v>32</v>
      </c>
      <c r="E5" s="37">
        <v>90</v>
      </c>
      <c r="F5" s="37">
        <v>90</v>
      </c>
      <c r="G5" s="37">
        <v>87</v>
      </c>
      <c r="H5" s="37"/>
      <c r="I5" s="37"/>
      <c r="J5" s="37"/>
      <c r="K5" s="37"/>
      <c r="L5" s="37"/>
      <c r="M5" s="38">
        <f aca="true" t="shared" si="0" ref="M5:M68">(IF(C5="","",SUM(E5:L5)))</f>
        <v>267</v>
      </c>
      <c r="N5" s="37">
        <v>2</v>
      </c>
      <c r="O5" s="28"/>
    </row>
    <row r="6" spans="1:15" ht="15.75">
      <c r="A6" s="15">
        <v>2</v>
      </c>
      <c r="B6" s="39" t="s">
        <v>57</v>
      </c>
      <c r="C6" s="40" t="s">
        <v>58</v>
      </c>
      <c r="D6" s="41" t="s">
        <v>29</v>
      </c>
      <c r="E6" s="41">
        <v>90</v>
      </c>
      <c r="F6" s="41">
        <v>90</v>
      </c>
      <c r="G6" s="41">
        <v>90</v>
      </c>
      <c r="H6" s="41"/>
      <c r="I6" s="41"/>
      <c r="J6" s="41"/>
      <c r="K6" s="41"/>
      <c r="L6" s="41"/>
      <c r="M6" s="42">
        <f t="shared" si="0"/>
        <v>270</v>
      </c>
      <c r="N6" s="41">
        <v>1</v>
      </c>
      <c r="O6" s="28"/>
    </row>
    <row r="7" spans="1:15" ht="15.75">
      <c r="A7" s="15">
        <v>3</v>
      </c>
      <c r="B7" s="39" t="s">
        <v>30</v>
      </c>
      <c r="C7" s="40" t="s">
        <v>31</v>
      </c>
      <c r="D7" s="41" t="s">
        <v>29</v>
      </c>
      <c r="E7" s="41">
        <v>85</v>
      </c>
      <c r="F7" s="41">
        <v>90</v>
      </c>
      <c r="G7" s="41">
        <v>90</v>
      </c>
      <c r="H7" s="41"/>
      <c r="I7" s="41"/>
      <c r="J7" s="41"/>
      <c r="K7" s="41"/>
      <c r="L7" s="41"/>
      <c r="M7" s="42">
        <f t="shared" si="0"/>
        <v>265</v>
      </c>
      <c r="N7" s="41">
        <v>3</v>
      </c>
      <c r="O7" s="28"/>
    </row>
    <row r="8" spans="1:15" ht="15.75">
      <c r="A8" s="15">
        <v>4</v>
      </c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2">
        <f t="shared" si="0"/>
      </c>
      <c r="N8" s="41"/>
      <c r="O8" s="28"/>
    </row>
    <row r="9" spans="1:15" ht="15.75">
      <c r="A9" s="15">
        <v>5</v>
      </c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2">
        <f t="shared" si="0"/>
      </c>
      <c r="N9" s="41"/>
      <c r="O9" s="28"/>
    </row>
    <row r="10" spans="1:15" ht="15.75">
      <c r="A10" s="15">
        <v>6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>
        <f t="shared" si="0"/>
      </c>
      <c r="N10" s="41"/>
      <c r="O10" s="28"/>
    </row>
    <row r="11" spans="1:15" ht="15.75">
      <c r="A11" s="15">
        <v>7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>
        <f t="shared" si="0"/>
      </c>
      <c r="N11" s="41"/>
      <c r="O11" s="28"/>
    </row>
    <row r="12" spans="1:15" ht="15.75">
      <c r="A12" s="15">
        <v>8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>
        <f t="shared" si="0"/>
      </c>
      <c r="N12" s="41"/>
      <c r="O12" s="28"/>
    </row>
    <row r="13" spans="1:15" ht="15.75">
      <c r="A13" s="15">
        <v>9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</c>
      <c r="N13" s="41"/>
      <c r="O13" s="28"/>
    </row>
    <row r="14" spans="1:15" ht="15.75">
      <c r="A14" s="15">
        <v>10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</c>
      <c r="N14" s="41"/>
      <c r="O14" s="28"/>
    </row>
    <row r="15" spans="1:15" ht="15.75">
      <c r="A15" s="15">
        <v>11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2">
        <f t="shared" si="0"/>
      </c>
      <c r="N15" s="41"/>
      <c r="O15" s="28"/>
    </row>
    <row r="16" spans="1:15" ht="15.75">
      <c r="A16" s="15">
        <v>12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0"/>
      </c>
      <c r="N16" s="41"/>
      <c r="O16" s="28"/>
    </row>
    <row r="17" spans="1:15" ht="15.75">
      <c r="A17" s="15">
        <v>13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0"/>
      </c>
      <c r="N17" s="41"/>
      <c r="O17" s="28"/>
    </row>
    <row r="18" spans="1:15" ht="15.75">
      <c r="A18" s="15">
        <v>14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0"/>
      </c>
      <c r="N18" s="41"/>
      <c r="O18" s="28"/>
    </row>
    <row r="19" spans="1:15" ht="15.75">
      <c r="A19" s="15">
        <v>15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0"/>
      </c>
      <c r="N19" s="41"/>
      <c r="O19" s="28"/>
    </row>
    <row r="20" spans="1:15" ht="15.75">
      <c r="A20" s="15">
        <v>16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0"/>
      </c>
      <c r="N20" s="41"/>
      <c r="O20" s="28"/>
    </row>
    <row r="21" spans="1:15" ht="15.75">
      <c r="A21" s="15">
        <v>17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0"/>
      </c>
      <c r="N21" s="41"/>
      <c r="O21" s="28"/>
    </row>
    <row r="22" spans="1:15" ht="15.75">
      <c r="A22" s="15">
        <v>18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0"/>
      </c>
      <c r="N22" s="41"/>
      <c r="O22" s="28"/>
    </row>
    <row r="23" spans="1:15" ht="15.75">
      <c r="A23" s="15">
        <v>19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0"/>
      </c>
      <c r="N23" s="41"/>
      <c r="O23" s="28"/>
    </row>
    <row r="24" spans="1:15" ht="15.75">
      <c r="A24" s="15">
        <v>20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>
        <f t="shared" si="0"/>
      </c>
      <c r="N24" s="41"/>
      <c r="O24" s="28"/>
    </row>
    <row r="25" spans="1:15" ht="15.75">
      <c r="A25" s="15">
        <v>21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>
        <f t="shared" si="0"/>
      </c>
      <c r="N25" s="41"/>
      <c r="O25" s="28"/>
    </row>
    <row r="26" spans="1:15" ht="15.75">
      <c r="A26" s="15">
        <v>22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>
        <f t="shared" si="0"/>
      </c>
      <c r="N26" s="41"/>
      <c r="O26" s="28"/>
    </row>
    <row r="27" spans="1:15" ht="15.75">
      <c r="A27" s="15">
        <v>23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>
        <f t="shared" si="0"/>
      </c>
      <c r="N27" s="41"/>
      <c r="O27" s="28"/>
    </row>
    <row r="28" spans="1:15" ht="15.75">
      <c r="A28" s="15">
        <v>24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>
        <f t="shared" si="0"/>
      </c>
      <c r="N28" s="41"/>
      <c r="O28" s="28"/>
    </row>
    <row r="29" spans="1:15" ht="15.75">
      <c r="A29" s="15">
        <v>25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>
        <f t="shared" si="0"/>
      </c>
      <c r="N29" s="41"/>
      <c r="O29" s="28"/>
    </row>
    <row r="30" spans="1:15" ht="15.75">
      <c r="A30" s="15">
        <v>26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>
        <f t="shared" si="0"/>
      </c>
      <c r="N30" s="41"/>
      <c r="O30" s="28"/>
    </row>
    <row r="31" spans="1:15" ht="15.75">
      <c r="A31" s="15">
        <v>27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>
        <f t="shared" si="0"/>
      </c>
      <c r="N31" s="41"/>
      <c r="O31" s="28"/>
    </row>
    <row r="32" spans="1:15" ht="15.75">
      <c r="A32" s="15">
        <v>28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>
        <f t="shared" si="0"/>
      </c>
      <c r="N32" s="41"/>
      <c r="O32" s="28"/>
    </row>
    <row r="33" spans="1:15" ht="15.75">
      <c r="A33" s="15">
        <v>29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>
        <f t="shared" si="0"/>
      </c>
      <c r="N33" s="41"/>
      <c r="O33" s="28"/>
    </row>
    <row r="34" spans="1:15" ht="15.75">
      <c r="A34" s="15">
        <v>30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>
        <f t="shared" si="0"/>
      </c>
      <c r="N34" s="41"/>
      <c r="O34" s="28"/>
    </row>
    <row r="35" spans="1:15" ht="15.75">
      <c r="A35" s="15">
        <v>31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>
        <f t="shared" si="0"/>
      </c>
      <c r="N35" s="41"/>
      <c r="O35" s="28"/>
    </row>
    <row r="36" spans="1:15" ht="15.75">
      <c r="A36" s="15">
        <v>32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2">
        <f t="shared" si="0"/>
      </c>
      <c r="N36" s="41"/>
      <c r="O36" s="28"/>
    </row>
    <row r="37" spans="1:15" ht="15.75">
      <c r="A37" s="15">
        <v>33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>
        <f t="shared" si="0"/>
      </c>
      <c r="N37" s="41"/>
      <c r="O37" s="28"/>
    </row>
    <row r="38" spans="1:15" ht="15.75">
      <c r="A38" s="15">
        <v>34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>
        <f t="shared" si="0"/>
      </c>
      <c r="N38" s="41"/>
      <c r="O38" s="28"/>
    </row>
    <row r="39" spans="1:15" ht="15.75">
      <c r="A39" s="15">
        <v>35</v>
      </c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>
        <f t="shared" si="0"/>
      </c>
      <c r="N39" s="41"/>
      <c r="O39" s="28"/>
    </row>
    <row r="40" spans="1:15" ht="15.75">
      <c r="A40" s="15">
        <v>36</v>
      </c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2">
        <f t="shared" si="0"/>
      </c>
      <c r="N40" s="41"/>
      <c r="O40" s="28"/>
    </row>
    <row r="41" spans="1:15" ht="15.75">
      <c r="A41" s="15">
        <v>37</v>
      </c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2">
        <f t="shared" si="0"/>
      </c>
      <c r="N41" s="41"/>
      <c r="O41" s="28"/>
    </row>
    <row r="42" spans="1:15" ht="15.75">
      <c r="A42" s="15">
        <v>38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2">
        <f t="shared" si="0"/>
      </c>
      <c r="N42" s="41"/>
      <c r="O42" s="28"/>
    </row>
    <row r="43" spans="1:15" ht="15.75">
      <c r="A43" s="15">
        <v>39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2">
        <f t="shared" si="0"/>
      </c>
      <c r="N43" s="41"/>
      <c r="O43" s="28"/>
    </row>
    <row r="44" spans="1:15" ht="15.75">
      <c r="A44" s="15">
        <v>40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>
        <f t="shared" si="0"/>
      </c>
      <c r="N44" s="41"/>
      <c r="O44" s="28"/>
    </row>
    <row r="45" spans="1:15" ht="15.75">
      <c r="A45" s="15">
        <v>41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2">
        <f t="shared" si="0"/>
      </c>
      <c r="N45" s="41"/>
      <c r="O45" s="28"/>
    </row>
    <row r="46" spans="1:15" ht="15.75">
      <c r="A46" s="15">
        <v>42</v>
      </c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2">
        <f t="shared" si="0"/>
      </c>
      <c r="N46" s="41"/>
      <c r="O46" s="28"/>
    </row>
    <row r="47" spans="1:15" ht="15.75">
      <c r="A47" s="15">
        <v>43</v>
      </c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2">
        <f t="shared" si="0"/>
      </c>
      <c r="N47" s="41"/>
      <c r="O47" s="28"/>
    </row>
    <row r="48" spans="1:15" ht="15.75">
      <c r="A48" s="15">
        <v>44</v>
      </c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2">
        <f t="shared" si="0"/>
      </c>
      <c r="N48" s="41"/>
      <c r="O48" s="28"/>
    </row>
    <row r="49" spans="1:15" ht="15.75">
      <c r="A49" s="15">
        <v>45</v>
      </c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2">
        <f t="shared" si="0"/>
      </c>
      <c r="N49" s="41"/>
      <c r="O49" s="28"/>
    </row>
    <row r="50" spans="1:15" ht="15.75">
      <c r="A50" s="15">
        <v>46</v>
      </c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2">
        <f t="shared" si="0"/>
      </c>
      <c r="N50" s="41"/>
      <c r="O50" s="28"/>
    </row>
    <row r="51" spans="1:15" ht="15.75">
      <c r="A51" s="15">
        <v>47</v>
      </c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>
        <f t="shared" si="0"/>
      </c>
      <c r="N51" s="41"/>
      <c r="O51" s="28"/>
    </row>
    <row r="52" spans="1:15" ht="15.75">
      <c r="A52" s="15">
        <v>48</v>
      </c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>
        <f t="shared" si="0"/>
      </c>
      <c r="N52" s="41"/>
      <c r="O52" s="28"/>
    </row>
    <row r="53" spans="1:15" ht="15.75">
      <c r="A53" s="15">
        <v>49</v>
      </c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>
        <f t="shared" si="0"/>
      </c>
      <c r="N53" s="41"/>
      <c r="O53" s="28"/>
    </row>
    <row r="54" spans="1:15" ht="15.75">
      <c r="A54" s="15">
        <v>50</v>
      </c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>
        <f t="shared" si="0"/>
      </c>
      <c r="N54" s="41"/>
      <c r="O54" s="28"/>
    </row>
    <row r="55" spans="1:15" ht="15.75">
      <c r="A55" s="15">
        <v>51</v>
      </c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>
        <f t="shared" si="0"/>
      </c>
      <c r="N55" s="41"/>
      <c r="O55" s="28"/>
    </row>
    <row r="56" spans="2:15" ht="15.75">
      <c r="B56" s="43"/>
      <c r="C56" s="44"/>
      <c r="D56" s="28"/>
      <c r="E56" s="28"/>
      <c r="F56" s="28"/>
      <c r="G56" s="28"/>
      <c r="H56" s="28"/>
      <c r="I56" s="28"/>
      <c r="J56" s="28"/>
      <c r="K56" s="28"/>
      <c r="L56" s="28"/>
      <c r="M56" s="42">
        <f t="shared" si="0"/>
      </c>
      <c r="N56" s="28"/>
      <c r="O56" s="28"/>
    </row>
    <row r="57" spans="2:15" ht="15.75">
      <c r="B57" s="43"/>
      <c r="C57" s="44"/>
      <c r="D57" s="28"/>
      <c r="E57" s="28"/>
      <c r="F57" s="28"/>
      <c r="G57" s="28"/>
      <c r="H57" s="28"/>
      <c r="I57" s="28"/>
      <c r="J57" s="28"/>
      <c r="K57" s="28"/>
      <c r="L57" s="28"/>
      <c r="M57" s="42">
        <f t="shared" si="0"/>
      </c>
      <c r="N57" s="28"/>
      <c r="O57" s="28"/>
    </row>
    <row r="58" spans="2:15" ht="15.75">
      <c r="B58" s="43"/>
      <c r="C58" s="44"/>
      <c r="D58" s="28"/>
      <c r="E58" s="28"/>
      <c r="F58" s="28"/>
      <c r="G58" s="28"/>
      <c r="H58" s="28"/>
      <c r="I58" s="28"/>
      <c r="J58" s="28"/>
      <c r="K58" s="28"/>
      <c r="L58" s="28"/>
      <c r="M58" s="42">
        <f t="shared" si="0"/>
      </c>
      <c r="N58" s="28"/>
      <c r="O58" s="28"/>
    </row>
    <row r="59" spans="2:15" ht="15.75">
      <c r="B59" s="43"/>
      <c r="C59" s="44"/>
      <c r="D59" s="28"/>
      <c r="E59" s="28"/>
      <c r="F59" s="28"/>
      <c r="G59" s="28"/>
      <c r="H59" s="28"/>
      <c r="I59" s="28"/>
      <c r="J59" s="28"/>
      <c r="K59" s="28"/>
      <c r="L59" s="28"/>
      <c r="M59" s="42">
        <f t="shared" si="0"/>
      </c>
      <c r="N59" s="28"/>
      <c r="O59" s="28"/>
    </row>
    <row r="60" spans="2:15" ht="15.75">
      <c r="B60" s="43"/>
      <c r="C60" s="44"/>
      <c r="D60" s="28"/>
      <c r="E60" s="28"/>
      <c r="F60" s="28"/>
      <c r="G60" s="28"/>
      <c r="H60" s="28"/>
      <c r="I60" s="28"/>
      <c r="J60" s="28"/>
      <c r="K60" s="28"/>
      <c r="L60" s="28"/>
      <c r="M60" s="42">
        <f t="shared" si="0"/>
      </c>
      <c r="N60" s="28"/>
      <c r="O60" s="28"/>
    </row>
    <row r="61" spans="2:15" ht="15.75">
      <c r="B61" s="43"/>
      <c r="C61" s="44"/>
      <c r="D61" s="28"/>
      <c r="E61" s="28"/>
      <c r="F61" s="28"/>
      <c r="G61" s="28"/>
      <c r="H61" s="28"/>
      <c r="I61" s="28"/>
      <c r="J61" s="28"/>
      <c r="K61" s="28"/>
      <c r="L61" s="28"/>
      <c r="M61" s="42">
        <f t="shared" si="0"/>
      </c>
      <c r="N61" s="28"/>
      <c r="O61" s="28"/>
    </row>
    <row r="62" spans="2:15" ht="15.75">
      <c r="B62" s="43"/>
      <c r="C62" s="44"/>
      <c r="D62" s="28"/>
      <c r="E62" s="28"/>
      <c r="F62" s="28"/>
      <c r="G62" s="28"/>
      <c r="H62" s="28"/>
      <c r="I62" s="28"/>
      <c r="J62" s="28"/>
      <c r="K62" s="28"/>
      <c r="L62" s="28"/>
      <c r="M62" s="42">
        <f t="shared" si="0"/>
      </c>
      <c r="N62" s="28"/>
      <c r="O62" s="28"/>
    </row>
    <row r="63" spans="2:15" ht="15.75">
      <c r="B63" s="43"/>
      <c r="C63" s="44"/>
      <c r="D63" s="28"/>
      <c r="E63" s="28"/>
      <c r="F63" s="28"/>
      <c r="G63" s="28"/>
      <c r="H63" s="28"/>
      <c r="I63" s="28"/>
      <c r="J63" s="28"/>
      <c r="K63" s="28"/>
      <c r="L63" s="28"/>
      <c r="M63" s="42">
        <f t="shared" si="0"/>
      </c>
      <c r="N63" s="28"/>
      <c r="O63" s="28"/>
    </row>
    <row r="64" spans="2:15" ht="15.75">
      <c r="B64" s="43"/>
      <c r="C64" s="44"/>
      <c r="D64" s="28"/>
      <c r="E64" s="28"/>
      <c r="F64" s="28"/>
      <c r="G64" s="28"/>
      <c r="H64" s="28"/>
      <c r="I64" s="28"/>
      <c r="J64" s="28"/>
      <c r="K64" s="28"/>
      <c r="L64" s="28"/>
      <c r="M64" s="42">
        <f t="shared" si="0"/>
      </c>
      <c r="N64" s="28"/>
      <c r="O64" s="28"/>
    </row>
    <row r="65" spans="2:15" ht="15.75">
      <c r="B65" s="43"/>
      <c r="C65" s="44"/>
      <c r="D65" s="28"/>
      <c r="E65" s="28"/>
      <c r="F65" s="28"/>
      <c r="G65" s="28"/>
      <c r="H65" s="28"/>
      <c r="I65" s="28"/>
      <c r="J65" s="28"/>
      <c r="K65" s="28"/>
      <c r="L65" s="28"/>
      <c r="M65" s="42">
        <f t="shared" si="0"/>
      </c>
      <c r="N65" s="28"/>
      <c r="O65" s="28"/>
    </row>
    <row r="66" spans="2:15" ht="15.75">
      <c r="B66" s="43"/>
      <c r="C66" s="44"/>
      <c r="D66" s="28"/>
      <c r="E66" s="28"/>
      <c r="F66" s="28"/>
      <c r="G66" s="28"/>
      <c r="H66" s="28"/>
      <c r="I66" s="28"/>
      <c r="J66" s="28"/>
      <c r="K66" s="28"/>
      <c r="L66" s="28"/>
      <c r="M66" s="42">
        <f t="shared" si="0"/>
      </c>
      <c r="N66" s="28"/>
      <c r="O66" s="28"/>
    </row>
    <row r="67" spans="2:15" ht="15.75">
      <c r="B67" s="43"/>
      <c r="C67" s="44"/>
      <c r="D67" s="28"/>
      <c r="E67" s="28"/>
      <c r="F67" s="28"/>
      <c r="G67" s="28"/>
      <c r="H67" s="28"/>
      <c r="I67" s="28"/>
      <c r="J67" s="28"/>
      <c r="K67" s="28"/>
      <c r="L67" s="28"/>
      <c r="M67" s="42">
        <f t="shared" si="0"/>
      </c>
      <c r="N67" s="28"/>
      <c r="O67" s="28"/>
    </row>
    <row r="68" spans="2:15" ht="15.75">
      <c r="B68" s="43"/>
      <c r="C68" s="44"/>
      <c r="D68" s="28"/>
      <c r="E68" s="28"/>
      <c r="F68" s="28"/>
      <c r="G68" s="28"/>
      <c r="H68" s="28"/>
      <c r="I68" s="28"/>
      <c r="J68" s="28"/>
      <c r="K68" s="28"/>
      <c r="L68" s="28"/>
      <c r="M68" s="42">
        <f t="shared" si="0"/>
      </c>
      <c r="N68" s="28"/>
      <c r="O68" s="28"/>
    </row>
    <row r="69" spans="2:15" ht="15.75">
      <c r="B69" s="43"/>
      <c r="C69" s="44"/>
      <c r="D69" s="28"/>
      <c r="E69" s="28"/>
      <c r="F69" s="28"/>
      <c r="G69" s="28"/>
      <c r="H69" s="28"/>
      <c r="I69" s="28"/>
      <c r="J69" s="28"/>
      <c r="K69" s="28"/>
      <c r="L69" s="28"/>
      <c r="M69" s="42">
        <f aca="true" t="shared" si="1" ref="M69:M132">(IF(C69="","",SUM(E69:L69)))</f>
      </c>
      <c r="N69" s="28"/>
      <c r="O69" s="28"/>
    </row>
    <row r="70" spans="2:15" ht="15.75">
      <c r="B70" s="43"/>
      <c r="C70" s="44"/>
      <c r="D70" s="28"/>
      <c r="E70" s="28"/>
      <c r="F70" s="28"/>
      <c r="G70" s="28"/>
      <c r="H70" s="28"/>
      <c r="I70" s="28"/>
      <c r="J70" s="28"/>
      <c r="K70" s="28"/>
      <c r="L70" s="28"/>
      <c r="M70" s="42">
        <f t="shared" si="1"/>
      </c>
      <c r="N70" s="28"/>
      <c r="O70" s="28"/>
    </row>
    <row r="71" spans="2:15" ht="15.75">
      <c r="B71" s="43"/>
      <c r="C71" s="44"/>
      <c r="D71" s="28"/>
      <c r="E71" s="28"/>
      <c r="F71" s="28"/>
      <c r="G71" s="28"/>
      <c r="H71" s="28"/>
      <c r="I71" s="28"/>
      <c r="J71" s="28"/>
      <c r="K71" s="28"/>
      <c r="L71" s="28"/>
      <c r="M71" s="42">
        <f t="shared" si="1"/>
      </c>
      <c r="N71" s="28"/>
      <c r="O71" s="28"/>
    </row>
    <row r="72" spans="2:15" ht="15.75">
      <c r="B72" s="43"/>
      <c r="C72" s="44"/>
      <c r="D72" s="28"/>
      <c r="E72" s="28"/>
      <c r="F72" s="28"/>
      <c r="G72" s="28"/>
      <c r="H72" s="28"/>
      <c r="I72" s="28"/>
      <c r="J72" s="28"/>
      <c r="K72" s="28"/>
      <c r="L72" s="28"/>
      <c r="M72" s="42">
        <f t="shared" si="1"/>
      </c>
      <c r="N72" s="28"/>
      <c r="O72" s="28"/>
    </row>
    <row r="73" spans="2:15" ht="15.75">
      <c r="B73" s="43"/>
      <c r="C73" s="44"/>
      <c r="D73" s="28"/>
      <c r="E73" s="28"/>
      <c r="F73" s="28"/>
      <c r="G73" s="28"/>
      <c r="H73" s="28"/>
      <c r="I73" s="28"/>
      <c r="J73" s="28"/>
      <c r="K73" s="28"/>
      <c r="L73" s="28"/>
      <c r="M73" s="42">
        <f t="shared" si="1"/>
      </c>
      <c r="N73" s="28"/>
      <c r="O73" s="28"/>
    </row>
    <row r="74" spans="2:15" ht="15.75">
      <c r="B74" s="43"/>
      <c r="C74" s="44"/>
      <c r="D74" s="28"/>
      <c r="E74" s="28"/>
      <c r="F74" s="28"/>
      <c r="G74" s="28"/>
      <c r="H74" s="28"/>
      <c r="I74" s="28"/>
      <c r="J74" s="28"/>
      <c r="K74" s="28"/>
      <c r="L74" s="28"/>
      <c r="M74" s="42">
        <f t="shared" si="1"/>
      </c>
      <c r="N74" s="28"/>
      <c r="O74" s="28"/>
    </row>
    <row r="75" spans="2:15" ht="15.75">
      <c r="B75" s="43"/>
      <c r="C75" s="44"/>
      <c r="D75" s="28"/>
      <c r="E75" s="28"/>
      <c r="F75" s="28"/>
      <c r="G75" s="28"/>
      <c r="H75" s="28"/>
      <c r="I75" s="28"/>
      <c r="J75" s="28"/>
      <c r="K75" s="28"/>
      <c r="L75" s="28"/>
      <c r="M75" s="42">
        <f t="shared" si="1"/>
      </c>
      <c r="N75" s="28"/>
      <c r="O75" s="28"/>
    </row>
    <row r="76" spans="2:15" ht="15.75">
      <c r="B76" s="43"/>
      <c r="C76" s="44"/>
      <c r="D76" s="28"/>
      <c r="E76" s="28"/>
      <c r="F76" s="28"/>
      <c r="G76" s="28"/>
      <c r="H76" s="28"/>
      <c r="I76" s="28"/>
      <c r="J76" s="28"/>
      <c r="K76" s="28"/>
      <c r="L76" s="28"/>
      <c r="M76" s="42">
        <f t="shared" si="1"/>
      </c>
      <c r="N76" s="28"/>
      <c r="O76" s="28"/>
    </row>
    <row r="77" spans="2:15" ht="15.75">
      <c r="B77" s="43"/>
      <c r="C77" s="44"/>
      <c r="D77" s="28"/>
      <c r="E77" s="28"/>
      <c r="F77" s="28"/>
      <c r="G77" s="28"/>
      <c r="H77" s="28"/>
      <c r="I77" s="28"/>
      <c r="J77" s="28"/>
      <c r="K77" s="28"/>
      <c r="L77" s="28"/>
      <c r="M77" s="42">
        <f t="shared" si="1"/>
      </c>
      <c r="N77" s="28"/>
      <c r="O77" s="28"/>
    </row>
    <row r="78" spans="2:15" ht="15.75">
      <c r="B78" s="43"/>
      <c r="C78" s="44"/>
      <c r="D78" s="28"/>
      <c r="E78" s="28"/>
      <c r="F78" s="28"/>
      <c r="G78" s="28"/>
      <c r="H78" s="28"/>
      <c r="I78" s="28"/>
      <c r="J78" s="28"/>
      <c r="K78" s="28"/>
      <c r="L78" s="28"/>
      <c r="M78" s="42">
        <f t="shared" si="1"/>
      </c>
      <c r="N78" s="28"/>
      <c r="O78" s="28"/>
    </row>
    <row r="79" spans="2:15" ht="15.75">
      <c r="B79" s="43"/>
      <c r="C79" s="44"/>
      <c r="D79" s="28"/>
      <c r="E79" s="28"/>
      <c r="F79" s="28"/>
      <c r="G79" s="28"/>
      <c r="H79" s="28"/>
      <c r="I79" s="28"/>
      <c r="J79" s="28"/>
      <c r="K79" s="28"/>
      <c r="L79" s="28"/>
      <c r="M79" s="42">
        <f t="shared" si="1"/>
      </c>
      <c r="N79" s="28"/>
      <c r="O79" s="28"/>
    </row>
    <row r="80" spans="2:15" ht="15.75">
      <c r="B80" s="43"/>
      <c r="C80" s="44"/>
      <c r="D80" s="28"/>
      <c r="E80" s="28"/>
      <c r="F80" s="28"/>
      <c r="G80" s="28"/>
      <c r="H80" s="28"/>
      <c r="I80" s="28"/>
      <c r="J80" s="28"/>
      <c r="K80" s="28"/>
      <c r="L80" s="28"/>
      <c r="M80" s="42">
        <f t="shared" si="1"/>
      </c>
      <c r="N80" s="28"/>
      <c r="O80" s="28"/>
    </row>
    <row r="81" spans="2:15" ht="15.75">
      <c r="B81" s="43"/>
      <c r="C81" s="44"/>
      <c r="D81" s="28"/>
      <c r="E81" s="28"/>
      <c r="F81" s="28"/>
      <c r="G81" s="28"/>
      <c r="H81" s="28"/>
      <c r="I81" s="28"/>
      <c r="J81" s="28"/>
      <c r="K81" s="28"/>
      <c r="L81" s="28"/>
      <c r="M81" s="42">
        <f t="shared" si="1"/>
      </c>
      <c r="N81" s="28"/>
      <c r="O81" s="28"/>
    </row>
    <row r="82" spans="2:15" ht="15.75">
      <c r="B82" s="43"/>
      <c r="C82" s="44"/>
      <c r="D82" s="28"/>
      <c r="E82" s="28"/>
      <c r="F82" s="28"/>
      <c r="G82" s="28"/>
      <c r="H82" s="28"/>
      <c r="I82" s="28"/>
      <c r="J82" s="28"/>
      <c r="K82" s="28"/>
      <c r="L82" s="28"/>
      <c r="M82" s="42">
        <f t="shared" si="1"/>
      </c>
      <c r="N82" s="28"/>
      <c r="O82" s="28"/>
    </row>
    <row r="83" spans="2:15" ht="15.75">
      <c r="B83" s="43"/>
      <c r="C83" s="44"/>
      <c r="D83" s="28"/>
      <c r="E83" s="28"/>
      <c r="F83" s="28"/>
      <c r="G83" s="28"/>
      <c r="H83" s="28"/>
      <c r="I83" s="28"/>
      <c r="J83" s="28"/>
      <c r="K83" s="28"/>
      <c r="L83" s="28"/>
      <c r="M83" s="42">
        <f t="shared" si="1"/>
      </c>
      <c r="N83" s="28"/>
      <c r="O83" s="28"/>
    </row>
    <row r="84" spans="2:15" ht="15.75">
      <c r="B84" s="43"/>
      <c r="C84" s="44"/>
      <c r="D84" s="28"/>
      <c r="E84" s="28"/>
      <c r="F84" s="28"/>
      <c r="G84" s="28"/>
      <c r="H84" s="28"/>
      <c r="I84" s="28"/>
      <c r="J84" s="28"/>
      <c r="K84" s="28"/>
      <c r="L84" s="28"/>
      <c r="M84" s="42">
        <f t="shared" si="1"/>
      </c>
      <c r="N84" s="28"/>
      <c r="O84" s="28"/>
    </row>
    <row r="85" spans="2:15" ht="15.75">
      <c r="B85" s="43"/>
      <c r="C85" s="44"/>
      <c r="D85" s="28"/>
      <c r="E85" s="28"/>
      <c r="F85" s="28"/>
      <c r="G85" s="28"/>
      <c r="H85" s="28"/>
      <c r="I85" s="28"/>
      <c r="J85" s="28"/>
      <c r="K85" s="28"/>
      <c r="L85" s="28"/>
      <c r="M85" s="42">
        <f t="shared" si="1"/>
      </c>
      <c r="N85" s="28"/>
      <c r="O85" s="28"/>
    </row>
    <row r="86" spans="2:15" ht="15.75">
      <c r="B86" s="43"/>
      <c r="C86" s="44"/>
      <c r="D86" s="28"/>
      <c r="E86" s="28"/>
      <c r="F86" s="28"/>
      <c r="G86" s="28"/>
      <c r="H86" s="28"/>
      <c r="I86" s="28"/>
      <c r="J86" s="28"/>
      <c r="K86" s="28"/>
      <c r="L86" s="28"/>
      <c r="M86" s="42">
        <f t="shared" si="1"/>
      </c>
      <c r="N86" s="28"/>
      <c r="O86" s="28"/>
    </row>
    <row r="87" spans="2:15" ht="15.75">
      <c r="B87" s="43"/>
      <c r="C87" s="44"/>
      <c r="D87" s="28"/>
      <c r="E87" s="28"/>
      <c r="F87" s="28"/>
      <c r="G87" s="28"/>
      <c r="H87" s="28"/>
      <c r="I87" s="28"/>
      <c r="J87" s="28"/>
      <c r="K87" s="28"/>
      <c r="L87" s="28"/>
      <c r="M87" s="42">
        <f t="shared" si="1"/>
      </c>
      <c r="N87" s="28"/>
      <c r="O87" s="28"/>
    </row>
    <row r="88" spans="2:15" ht="15.75">
      <c r="B88" s="43"/>
      <c r="C88" s="44"/>
      <c r="D88" s="28"/>
      <c r="E88" s="28"/>
      <c r="F88" s="28"/>
      <c r="G88" s="28"/>
      <c r="H88" s="28"/>
      <c r="I88" s="28"/>
      <c r="J88" s="28"/>
      <c r="K88" s="28"/>
      <c r="L88" s="28"/>
      <c r="M88" s="42">
        <f t="shared" si="1"/>
      </c>
      <c r="N88" s="28"/>
      <c r="O88" s="28"/>
    </row>
    <row r="89" spans="2:15" ht="15.75">
      <c r="B89" s="43"/>
      <c r="C89" s="44"/>
      <c r="D89" s="28"/>
      <c r="E89" s="28"/>
      <c r="F89" s="28"/>
      <c r="G89" s="28"/>
      <c r="H89" s="28"/>
      <c r="I89" s="28"/>
      <c r="J89" s="28"/>
      <c r="K89" s="28"/>
      <c r="L89" s="28"/>
      <c r="M89" s="42">
        <f t="shared" si="1"/>
      </c>
      <c r="N89" s="28"/>
      <c r="O89" s="28"/>
    </row>
    <row r="90" spans="2:15" ht="15.75">
      <c r="B90" s="43"/>
      <c r="C90" s="44"/>
      <c r="D90" s="28"/>
      <c r="E90" s="28"/>
      <c r="F90" s="28"/>
      <c r="G90" s="28"/>
      <c r="H90" s="28"/>
      <c r="I90" s="28"/>
      <c r="J90" s="28"/>
      <c r="K90" s="28"/>
      <c r="L90" s="28"/>
      <c r="M90" s="42">
        <f t="shared" si="1"/>
      </c>
      <c r="N90" s="28"/>
      <c r="O90" s="28"/>
    </row>
    <row r="91" spans="2:15" ht="15.75">
      <c r="B91" s="43"/>
      <c r="C91" s="44"/>
      <c r="D91" s="28"/>
      <c r="E91" s="28"/>
      <c r="F91" s="28"/>
      <c r="G91" s="28"/>
      <c r="H91" s="28"/>
      <c r="I91" s="28"/>
      <c r="J91" s="28"/>
      <c r="K91" s="28"/>
      <c r="L91" s="28"/>
      <c r="M91" s="42">
        <f t="shared" si="1"/>
      </c>
      <c r="N91" s="28"/>
      <c r="O91" s="28"/>
    </row>
    <row r="92" spans="2:15" ht="15.75">
      <c r="B92" s="43"/>
      <c r="C92" s="44"/>
      <c r="D92" s="28"/>
      <c r="E92" s="28"/>
      <c r="F92" s="28"/>
      <c r="G92" s="28"/>
      <c r="H92" s="28"/>
      <c r="I92" s="28"/>
      <c r="J92" s="28"/>
      <c r="K92" s="28"/>
      <c r="L92" s="28"/>
      <c r="M92" s="42">
        <f t="shared" si="1"/>
      </c>
      <c r="N92" s="28"/>
      <c r="O92" s="28"/>
    </row>
    <row r="93" spans="2:15" ht="15.75">
      <c r="B93" s="43"/>
      <c r="C93" s="44"/>
      <c r="D93" s="28"/>
      <c r="E93" s="28"/>
      <c r="F93" s="28"/>
      <c r="G93" s="28"/>
      <c r="H93" s="28"/>
      <c r="I93" s="28"/>
      <c r="J93" s="28"/>
      <c r="K93" s="28"/>
      <c r="L93" s="28"/>
      <c r="M93" s="42">
        <f t="shared" si="1"/>
      </c>
      <c r="N93" s="28"/>
      <c r="O93" s="28"/>
    </row>
    <row r="94" spans="2:15" ht="15.75">
      <c r="B94" s="43"/>
      <c r="C94" s="44"/>
      <c r="D94" s="28"/>
      <c r="E94" s="28"/>
      <c r="F94" s="28"/>
      <c r="G94" s="28"/>
      <c r="H94" s="28"/>
      <c r="I94" s="28"/>
      <c r="J94" s="28"/>
      <c r="K94" s="28"/>
      <c r="L94" s="28"/>
      <c r="M94" s="42">
        <f t="shared" si="1"/>
      </c>
      <c r="N94" s="28"/>
      <c r="O94" s="28"/>
    </row>
    <row r="95" spans="2:15" ht="15.75">
      <c r="B95" s="43"/>
      <c r="C95" s="44"/>
      <c r="D95" s="28"/>
      <c r="E95" s="28"/>
      <c r="F95" s="28"/>
      <c r="G95" s="28"/>
      <c r="H95" s="28"/>
      <c r="I95" s="28"/>
      <c r="J95" s="28"/>
      <c r="K95" s="28"/>
      <c r="L95" s="28"/>
      <c r="M95" s="42">
        <f t="shared" si="1"/>
      </c>
      <c r="N95" s="28"/>
      <c r="O95" s="28"/>
    </row>
    <row r="96" spans="2:15" ht="15.75">
      <c r="B96" s="43"/>
      <c r="C96" s="44"/>
      <c r="D96" s="28"/>
      <c r="E96" s="28"/>
      <c r="F96" s="28"/>
      <c r="G96" s="28"/>
      <c r="H96" s="28"/>
      <c r="I96" s="28"/>
      <c r="J96" s="28"/>
      <c r="K96" s="28"/>
      <c r="L96" s="28"/>
      <c r="M96" s="42">
        <f t="shared" si="1"/>
      </c>
      <c r="N96" s="28"/>
      <c r="O96" s="28"/>
    </row>
    <row r="97" spans="2:15" ht="15.75">
      <c r="B97" s="43"/>
      <c r="C97" s="44"/>
      <c r="D97" s="28"/>
      <c r="E97" s="28"/>
      <c r="F97" s="28"/>
      <c r="G97" s="28"/>
      <c r="H97" s="28"/>
      <c r="I97" s="28"/>
      <c r="J97" s="28"/>
      <c r="K97" s="28"/>
      <c r="L97" s="28"/>
      <c r="M97" s="42">
        <f t="shared" si="1"/>
      </c>
      <c r="N97" s="28"/>
      <c r="O97" s="28"/>
    </row>
    <row r="98" spans="2:15" ht="15.75">
      <c r="B98" s="43"/>
      <c r="C98" s="44"/>
      <c r="D98" s="28"/>
      <c r="E98" s="28"/>
      <c r="F98" s="28"/>
      <c r="G98" s="28"/>
      <c r="H98" s="28"/>
      <c r="I98" s="28"/>
      <c r="J98" s="28"/>
      <c r="K98" s="28"/>
      <c r="L98" s="28"/>
      <c r="M98" s="42">
        <f t="shared" si="1"/>
      </c>
      <c r="N98" s="28"/>
      <c r="O98" s="28"/>
    </row>
    <row r="99" spans="2:15" ht="15.75">
      <c r="B99" s="43"/>
      <c r="C99" s="44"/>
      <c r="D99" s="28"/>
      <c r="E99" s="28"/>
      <c r="F99" s="28"/>
      <c r="G99" s="28"/>
      <c r="H99" s="28"/>
      <c r="I99" s="28"/>
      <c r="J99" s="28"/>
      <c r="K99" s="28"/>
      <c r="L99" s="28"/>
      <c r="M99" s="42">
        <f t="shared" si="1"/>
      </c>
      <c r="N99" s="28"/>
      <c r="O99" s="28"/>
    </row>
    <row r="100" spans="2:15" ht="15.75">
      <c r="B100" s="43"/>
      <c r="C100" s="44"/>
      <c r="D100" s="28"/>
      <c r="E100" s="28"/>
      <c r="F100" s="28"/>
      <c r="G100" s="28"/>
      <c r="H100" s="28"/>
      <c r="I100" s="28"/>
      <c r="J100" s="28"/>
      <c r="K100" s="28"/>
      <c r="L100" s="28"/>
      <c r="M100" s="42">
        <f t="shared" si="1"/>
      </c>
      <c r="N100" s="28"/>
      <c r="O100" s="28"/>
    </row>
    <row r="101" spans="2:15" ht="15.75">
      <c r="B101" s="43"/>
      <c r="C101" s="44"/>
      <c r="D101" s="28"/>
      <c r="E101" s="28"/>
      <c r="F101" s="28"/>
      <c r="G101" s="28"/>
      <c r="H101" s="28"/>
      <c r="I101" s="28"/>
      <c r="J101" s="28"/>
      <c r="K101" s="28"/>
      <c r="L101" s="28"/>
      <c r="M101" s="42">
        <f t="shared" si="1"/>
      </c>
      <c r="N101" s="28"/>
      <c r="O101" s="28"/>
    </row>
    <row r="102" spans="2:15" ht="15.75">
      <c r="B102" s="43"/>
      <c r="C102" s="44"/>
      <c r="D102" s="28"/>
      <c r="E102" s="28"/>
      <c r="F102" s="28"/>
      <c r="G102" s="28"/>
      <c r="H102" s="28"/>
      <c r="I102" s="28"/>
      <c r="J102" s="28"/>
      <c r="K102" s="28"/>
      <c r="L102" s="28"/>
      <c r="M102" s="42">
        <f t="shared" si="1"/>
      </c>
      <c r="N102" s="28"/>
      <c r="O102" s="28"/>
    </row>
    <row r="103" spans="2:15" ht="15.75">
      <c r="B103" s="43"/>
      <c r="C103" s="44"/>
      <c r="D103" s="28"/>
      <c r="E103" s="28"/>
      <c r="F103" s="28"/>
      <c r="G103" s="28"/>
      <c r="H103" s="28"/>
      <c r="I103" s="28"/>
      <c r="J103" s="28"/>
      <c r="K103" s="28"/>
      <c r="L103" s="28"/>
      <c r="M103" s="42">
        <f t="shared" si="1"/>
      </c>
      <c r="N103" s="28"/>
      <c r="O103" s="28"/>
    </row>
    <row r="104" spans="2:15" ht="15.75">
      <c r="B104" s="43"/>
      <c r="C104" s="44"/>
      <c r="D104" s="28"/>
      <c r="E104" s="28"/>
      <c r="F104" s="28"/>
      <c r="G104" s="28"/>
      <c r="H104" s="28"/>
      <c r="I104" s="28"/>
      <c r="J104" s="28"/>
      <c r="K104" s="28"/>
      <c r="L104" s="28"/>
      <c r="M104" s="42">
        <f t="shared" si="1"/>
      </c>
      <c r="N104" s="28"/>
      <c r="O104" s="28"/>
    </row>
    <row r="105" spans="2:15" ht="15.75">
      <c r="B105" s="43"/>
      <c r="C105" s="44"/>
      <c r="D105" s="28"/>
      <c r="E105" s="28"/>
      <c r="F105" s="28"/>
      <c r="G105" s="28"/>
      <c r="H105" s="28"/>
      <c r="I105" s="28"/>
      <c r="J105" s="28"/>
      <c r="K105" s="28"/>
      <c r="L105" s="28"/>
      <c r="M105" s="42">
        <f t="shared" si="1"/>
      </c>
      <c r="N105" s="28"/>
      <c r="O105" s="28"/>
    </row>
    <row r="106" spans="2:15" ht="15.75">
      <c r="B106" s="43"/>
      <c r="C106" s="44"/>
      <c r="D106" s="28"/>
      <c r="E106" s="28"/>
      <c r="F106" s="28"/>
      <c r="G106" s="28"/>
      <c r="H106" s="28"/>
      <c r="I106" s="28"/>
      <c r="J106" s="28"/>
      <c r="K106" s="28"/>
      <c r="L106" s="28"/>
      <c r="M106" s="42">
        <f t="shared" si="1"/>
      </c>
      <c r="N106" s="28"/>
      <c r="O106" s="28"/>
    </row>
    <row r="107" spans="2:15" ht="15.75">
      <c r="B107" s="43"/>
      <c r="C107" s="44"/>
      <c r="D107" s="28"/>
      <c r="E107" s="28"/>
      <c r="F107" s="28"/>
      <c r="G107" s="28"/>
      <c r="H107" s="28"/>
      <c r="I107" s="28"/>
      <c r="J107" s="28"/>
      <c r="K107" s="28"/>
      <c r="L107" s="28"/>
      <c r="M107" s="42">
        <f t="shared" si="1"/>
      </c>
      <c r="N107" s="28"/>
      <c r="O107" s="28"/>
    </row>
    <row r="108" spans="2:15" ht="15.75">
      <c r="B108" s="43"/>
      <c r="C108" s="44"/>
      <c r="D108" s="28"/>
      <c r="E108" s="28"/>
      <c r="F108" s="28"/>
      <c r="G108" s="28"/>
      <c r="H108" s="28"/>
      <c r="I108" s="28"/>
      <c r="J108" s="28"/>
      <c r="K108" s="28"/>
      <c r="L108" s="28"/>
      <c r="M108" s="42">
        <f t="shared" si="1"/>
      </c>
      <c r="N108" s="28"/>
      <c r="O108" s="28"/>
    </row>
    <row r="109" spans="2:15" ht="15.75">
      <c r="B109" s="43"/>
      <c r="C109" s="44"/>
      <c r="D109" s="28"/>
      <c r="E109" s="28"/>
      <c r="F109" s="28"/>
      <c r="G109" s="28"/>
      <c r="H109" s="28"/>
      <c r="I109" s="28"/>
      <c r="J109" s="28"/>
      <c r="K109" s="28"/>
      <c r="L109" s="28"/>
      <c r="M109" s="42">
        <f t="shared" si="1"/>
      </c>
      <c r="N109" s="28"/>
      <c r="O109" s="28"/>
    </row>
    <row r="110" spans="2:15" ht="15.75">
      <c r="B110" s="43"/>
      <c r="C110" s="44"/>
      <c r="D110" s="28"/>
      <c r="E110" s="28"/>
      <c r="F110" s="28"/>
      <c r="G110" s="28"/>
      <c r="H110" s="28"/>
      <c r="I110" s="28"/>
      <c r="J110" s="28"/>
      <c r="K110" s="28"/>
      <c r="L110" s="28"/>
      <c r="M110" s="42">
        <f t="shared" si="1"/>
      </c>
      <c r="N110" s="28"/>
      <c r="O110" s="28"/>
    </row>
    <row r="111" spans="2:15" ht="15.75">
      <c r="B111" s="43"/>
      <c r="C111" s="44"/>
      <c r="D111" s="28"/>
      <c r="E111" s="28"/>
      <c r="F111" s="28"/>
      <c r="G111" s="28"/>
      <c r="H111" s="28"/>
      <c r="I111" s="28"/>
      <c r="J111" s="28"/>
      <c r="K111" s="28"/>
      <c r="L111" s="28"/>
      <c r="M111" s="42">
        <f t="shared" si="1"/>
      </c>
      <c r="N111" s="28"/>
      <c r="O111" s="28"/>
    </row>
    <row r="112" spans="2:15" ht="15.75">
      <c r="B112" s="43"/>
      <c r="C112" s="44"/>
      <c r="D112" s="28"/>
      <c r="E112" s="28"/>
      <c r="F112" s="28"/>
      <c r="G112" s="28"/>
      <c r="H112" s="28"/>
      <c r="I112" s="28"/>
      <c r="J112" s="28"/>
      <c r="K112" s="28"/>
      <c r="L112" s="28"/>
      <c r="M112" s="42">
        <f t="shared" si="1"/>
      </c>
      <c r="N112" s="28"/>
      <c r="O112" s="28"/>
    </row>
    <row r="113" spans="2:15" ht="15.75">
      <c r="B113" s="43"/>
      <c r="C113" s="44"/>
      <c r="D113" s="28"/>
      <c r="E113" s="28"/>
      <c r="F113" s="28"/>
      <c r="G113" s="28"/>
      <c r="H113" s="28"/>
      <c r="I113" s="28"/>
      <c r="J113" s="28"/>
      <c r="K113" s="28"/>
      <c r="L113" s="28"/>
      <c r="M113" s="42">
        <f t="shared" si="1"/>
      </c>
      <c r="N113" s="28"/>
      <c r="O113" s="28"/>
    </row>
    <row r="114" spans="2:15" ht="15.75">
      <c r="B114" s="43"/>
      <c r="C114" s="44"/>
      <c r="D114" s="28"/>
      <c r="E114" s="28"/>
      <c r="F114" s="28"/>
      <c r="G114" s="28"/>
      <c r="H114" s="28"/>
      <c r="I114" s="28"/>
      <c r="J114" s="28"/>
      <c r="K114" s="28"/>
      <c r="L114" s="28"/>
      <c r="M114" s="42">
        <f t="shared" si="1"/>
      </c>
      <c r="N114" s="28"/>
      <c r="O114" s="28"/>
    </row>
    <row r="115" spans="2:15" ht="15.75">
      <c r="B115" s="43"/>
      <c r="C115" s="44"/>
      <c r="D115" s="28"/>
      <c r="E115" s="28"/>
      <c r="F115" s="28"/>
      <c r="G115" s="28"/>
      <c r="H115" s="28"/>
      <c r="I115" s="28"/>
      <c r="J115" s="28"/>
      <c r="K115" s="28"/>
      <c r="L115" s="28"/>
      <c r="M115" s="42">
        <f t="shared" si="1"/>
      </c>
      <c r="N115" s="28"/>
      <c r="O115" s="28"/>
    </row>
    <row r="116" spans="2:15" ht="15.75">
      <c r="B116" s="43"/>
      <c r="C116" s="44"/>
      <c r="D116" s="28"/>
      <c r="E116" s="28"/>
      <c r="F116" s="28"/>
      <c r="G116" s="28"/>
      <c r="H116" s="28"/>
      <c r="I116" s="28"/>
      <c r="J116" s="28"/>
      <c r="K116" s="28"/>
      <c r="L116" s="28"/>
      <c r="M116" s="42">
        <f t="shared" si="1"/>
      </c>
      <c r="N116" s="28"/>
      <c r="O116" s="28"/>
    </row>
    <row r="117" spans="2:15" ht="15.75">
      <c r="B117" s="43"/>
      <c r="C117" s="44"/>
      <c r="D117" s="28"/>
      <c r="E117" s="28"/>
      <c r="F117" s="28"/>
      <c r="G117" s="28"/>
      <c r="H117" s="28"/>
      <c r="I117" s="28"/>
      <c r="J117" s="28"/>
      <c r="K117" s="28"/>
      <c r="L117" s="28"/>
      <c r="M117" s="42">
        <f t="shared" si="1"/>
      </c>
      <c r="N117" s="28"/>
      <c r="O117" s="28"/>
    </row>
    <row r="118" spans="2:15" ht="15.75">
      <c r="B118" s="43"/>
      <c r="C118" s="44"/>
      <c r="D118" s="28"/>
      <c r="E118" s="28"/>
      <c r="F118" s="28"/>
      <c r="G118" s="28"/>
      <c r="H118" s="28"/>
      <c r="I118" s="28"/>
      <c r="J118" s="28"/>
      <c r="K118" s="28"/>
      <c r="L118" s="28"/>
      <c r="M118" s="42">
        <f t="shared" si="1"/>
      </c>
      <c r="N118" s="28"/>
      <c r="O118" s="28"/>
    </row>
    <row r="119" spans="2:15" ht="15.75">
      <c r="B119" s="43"/>
      <c r="C119" s="44"/>
      <c r="D119" s="28"/>
      <c r="E119" s="28"/>
      <c r="F119" s="28"/>
      <c r="G119" s="28"/>
      <c r="H119" s="28"/>
      <c r="I119" s="28"/>
      <c r="J119" s="28"/>
      <c r="K119" s="28"/>
      <c r="L119" s="28"/>
      <c r="M119" s="42">
        <f t="shared" si="1"/>
      </c>
      <c r="N119" s="28"/>
      <c r="O119" s="28"/>
    </row>
    <row r="120" spans="2:15" ht="15.75">
      <c r="B120" s="43"/>
      <c r="C120" s="44"/>
      <c r="D120" s="28"/>
      <c r="E120" s="28"/>
      <c r="F120" s="28"/>
      <c r="G120" s="28"/>
      <c r="H120" s="28"/>
      <c r="I120" s="28"/>
      <c r="J120" s="28"/>
      <c r="K120" s="28"/>
      <c r="L120" s="28"/>
      <c r="M120" s="42">
        <f t="shared" si="1"/>
      </c>
      <c r="N120" s="28"/>
      <c r="O120" s="28"/>
    </row>
    <row r="121" spans="2:15" ht="15.75">
      <c r="B121" s="43"/>
      <c r="C121" s="44"/>
      <c r="D121" s="28"/>
      <c r="E121" s="28"/>
      <c r="F121" s="28"/>
      <c r="G121" s="28"/>
      <c r="H121" s="28"/>
      <c r="I121" s="28"/>
      <c r="J121" s="28"/>
      <c r="K121" s="28"/>
      <c r="L121" s="28"/>
      <c r="M121" s="42">
        <f t="shared" si="1"/>
      </c>
      <c r="N121" s="28"/>
      <c r="O121" s="28"/>
    </row>
    <row r="122" spans="2:15" ht="15.75">
      <c r="B122" s="43"/>
      <c r="C122" s="44"/>
      <c r="D122" s="28"/>
      <c r="E122" s="28"/>
      <c r="F122" s="28"/>
      <c r="G122" s="28"/>
      <c r="H122" s="28"/>
      <c r="I122" s="28"/>
      <c r="J122" s="28"/>
      <c r="K122" s="28"/>
      <c r="L122" s="28"/>
      <c r="M122" s="42">
        <f t="shared" si="1"/>
      </c>
      <c r="N122" s="28"/>
      <c r="O122" s="28"/>
    </row>
    <row r="123" spans="2:15" ht="15.75">
      <c r="B123" s="43"/>
      <c r="C123" s="44"/>
      <c r="D123" s="28"/>
      <c r="E123" s="28"/>
      <c r="F123" s="28"/>
      <c r="G123" s="28"/>
      <c r="H123" s="28"/>
      <c r="I123" s="28"/>
      <c r="J123" s="28"/>
      <c r="K123" s="28"/>
      <c r="L123" s="28"/>
      <c r="M123" s="42">
        <f t="shared" si="1"/>
      </c>
      <c r="N123" s="28"/>
      <c r="O123" s="28"/>
    </row>
    <row r="124" spans="2:15" ht="15.75">
      <c r="B124" s="43"/>
      <c r="C124" s="44"/>
      <c r="D124" s="28"/>
      <c r="E124" s="28"/>
      <c r="F124" s="28"/>
      <c r="G124" s="28"/>
      <c r="H124" s="28"/>
      <c r="I124" s="28"/>
      <c r="J124" s="28"/>
      <c r="K124" s="28"/>
      <c r="L124" s="28"/>
      <c r="M124" s="42">
        <f t="shared" si="1"/>
      </c>
      <c r="N124" s="28"/>
      <c r="O124" s="28"/>
    </row>
    <row r="125" spans="2:15" ht="15.75">
      <c r="B125" s="43"/>
      <c r="C125" s="44"/>
      <c r="D125" s="28"/>
      <c r="E125" s="28"/>
      <c r="F125" s="28"/>
      <c r="G125" s="28"/>
      <c r="H125" s="28"/>
      <c r="I125" s="28"/>
      <c r="J125" s="28"/>
      <c r="K125" s="28"/>
      <c r="L125" s="28"/>
      <c r="M125" s="42">
        <f t="shared" si="1"/>
      </c>
      <c r="N125" s="28"/>
      <c r="O125" s="28"/>
    </row>
    <row r="126" spans="2:15" ht="15.75">
      <c r="B126" s="43"/>
      <c r="C126" s="44"/>
      <c r="D126" s="28"/>
      <c r="E126" s="28"/>
      <c r="F126" s="28"/>
      <c r="G126" s="28"/>
      <c r="H126" s="28"/>
      <c r="I126" s="28"/>
      <c r="J126" s="28"/>
      <c r="K126" s="28"/>
      <c r="L126" s="28"/>
      <c r="M126" s="42">
        <f t="shared" si="1"/>
      </c>
      <c r="N126" s="28"/>
      <c r="O126" s="28"/>
    </row>
    <row r="127" spans="2:15" ht="15.75">
      <c r="B127" s="43"/>
      <c r="C127" s="44"/>
      <c r="D127" s="28"/>
      <c r="E127" s="28"/>
      <c r="F127" s="28"/>
      <c r="G127" s="28"/>
      <c r="H127" s="28"/>
      <c r="I127" s="28"/>
      <c r="J127" s="28"/>
      <c r="K127" s="28"/>
      <c r="L127" s="28"/>
      <c r="M127" s="42">
        <f t="shared" si="1"/>
      </c>
      <c r="N127" s="28"/>
      <c r="O127" s="28"/>
    </row>
    <row r="128" spans="2:15" ht="15.75">
      <c r="B128" s="43"/>
      <c r="C128" s="44"/>
      <c r="D128" s="28"/>
      <c r="E128" s="28"/>
      <c r="F128" s="28"/>
      <c r="G128" s="28"/>
      <c r="H128" s="28"/>
      <c r="I128" s="28"/>
      <c r="J128" s="28"/>
      <c r="K128" s="28"/>
      <c r="L128" s="28"/>
      <c r="M128" s="42">
        <f t="shared" si="1"/>
      </c>
      <c r="N128" s="28"/>
      <c r="O128" s="28"/>
    </row>
    <row r="129" spans="2:15" ht="15.75">
      <c r="B129" s="43"/>
      <c r="C129" s="44"/>
      <c r="D129" s="28"/>
      <c r="E129" s="28"/>
      <c r="F129" s="28"/>
      <c r="G129" s="28"/>
      <c r="H129" s="28"/>
      <c r="I129" s="28"/>
      <c r="J129" s="28"/>
      <c r="K129" s="28"/>
      <c r="L129" s="28"/>
      <c r="M129" s="42">
        <f t="shared" si="1"/>
      </c>
      <c r="N129" s="28"/>
      <c r="O129" s="28"/>
    </row>
    <row r="130" spans="2:15" ht="15.75">
      <c r="B130" s="43"/>
      <c r="C130" s="44"/>
      <c r="D130" s="28"/>
      <c r="E130" s="28"/>
      <c r="F130" s="28"/>
      <c r="G130" s="28"/>
      <c r="H130" s="28"/>
      <c r="I130" s="28"/>
      <c r="J130" s="28"/>
      <c r="K130" s="28"/>
      <c r="L130" s="28"/>
      <c r="M130" s="42">
        <f t="shared" si="1"/>
      </c>
      <c r="N130" s="28"/>
      <c r="O130" s="28"/>
    </row>
    <row r="131" spans="2:15" ht="15.75">
      <c r="B131" s="43"/>
      <c r="C131" s="44"/>
      <c r="D131" s="28"/>
      <c r="E131" s="28"/>
      <c r="F131" s="28"/>
      <c r="G131" s="28"/>
      <c r="H131" s="28"/>
      <c r="I131" s="28"/>
      <c r="J131" s="28"/>
      <c r="K131" s="28"/>
      <c r="L131" s="28"/>
      <c r="M131" s="42">
        <f t="shared" si="1"/>
      </c>
      <c r="N131" s="28"/>
      <c r="O131" s="28"/>
    </row>
    <row r="132" spans="2:15" ht="15.75">
      <c r="B132" s="43"/>
      <c r="C132" s="44"/>
      <c r="D132" s="28"/>
      <c r="E132" s="28"/>
      <c r="F132" s="28"/>
      <c r="G132" s="28"/>
      <c r="H132" s="28"/>
      <c r="I132" s="28"/>
      <c r="J132" s="28"/>
      <c r="K132" s="28"/>
      <c r="L132" s="28"/>
      <c r="M132" s="42">
        <f t="shared" si="1"/>
      </c>
      <c r="N132" s="28"/>
      <c r="O132" s="28"/>
    </row>
    <row r="133" spans="2:15" ht="15.75">
      <c r="B133" s="43"/>
      <c r="C133" s="44"/>
      <c r="D133" s="28"/>
      <c r="E133" s="28"/>
      <c r="F133" s="28"/>
      <c r="G133" s="28"/>
      <c r="H133" s="28"/>
      <c r="I133" s="28"/>
      <c r="J133" s="28"/>
      <c r="K133" s="28"/>
      <c r="L133" s="28"/>
      <c r="M133" s="42">
        <f aca="true" t="shared" si="2" ref="M133:M196">(IF(C133="","",SUM(E133:L133)))</f>
      </c>
      <c r="N133" s="28"/>
      <c r="O133" s="28"/>
    </row>
    <row r="134" spans="2:15" ht="15.75">
      <c r="B134" s="43"/>
      <c r="C134" s="44"/>
      <c r="D134" s="28"/>
      <c r="E134" s="28"/>
      <c r="F134" s="28"/>
      <c r="G134" s="28"/>
      <c r="H134" s="28"/>
      <c r="I134" s="28"/>
      <c r="J134" s="28"/>
      <c r="K134" s="28"/>
      <c r="L134" s="28"/>
      <c r="M134" s="42">
        <f t="shared" si="2"/>
      </c>
      <c r="N134" s="28"/>
      <c r="O134" s="28"/>
    </row>
    <row r="135" spans="2:15" ht="15.75">
      <c r="B135" s="43"/>
      <c r="C135" s="44"/>
      <c r="D135" s="28"/>
      <c r="E135" s="28"/>
      <c r="F135" s="28"/>
      <c r="G135" s="28"/>
      <c r="H135" s="28"/>
      <c r="I135" s="28"/>
      <c r="J135" s="28"/>
      <c r="K135" s="28"/>
      <c r="L135" s="28"/>
      <c r="M135" s="42">
        <f t="shared" si="2"/>
      </c>
      <c r="N135" s="28"/>
      <c r="O135" s="28"/>
    </row>
    <row r="136" spans="2:15" ht="15.75">
      <c r="B136" s="43"/>
      <c r="C136" s="44"/>
      <c r="D136" s="28"/>
      <c r="E136" s="28"/>
      <c r="F136" s="28"/>
      <c r="G136" s="28"/>
      <c r="H136" s="28"/>
      <c r="I136" s="28"/>
      <c r="J136" s="28"/>
      <c r="K136" s="28"/>
      <c r="L136" s="28"/>
      <c r="M136" s="42">
        <f t="shared" si="2"/>
      </c>
      <c r="N136" s="28"/>
      <c r="O136" s="28"/>
    </row>
    <row r="137" spans="2:15" ht="15.75">
      <c r="B137" s="43"/>
      <c r="C137" s="44"/>
      <c r="D137" s="28"/>
      <c r="E137" s="28"/>
      <c r="F137" s="28"/>
      <c r="G137" s="28"/>
      <c r="H137" s="28"/>
      <c r="I137" s="28"/>
      <c r="J137" s="28"/>
      <c r="K137" s="28"/>
      <c r="L137" s="28"/>
      <c r="M137" s="42">
        <f t="shared" si="2"/>
      </c>
      <c r="N137" s="28"/>
      <c r="O137" s="28"/>
    </row>
    <row r="138" spans="2:15" ht="15.75">
      <c r="B138" s="43"/>
      <c r="C138" s="44"/>
      <c r="D138" s="28"/>
      <c r="E138" s="28"/>
      <c r="F138" s="28"/>
      <c r="G138" s="28"/>
      <c r="H138" s="28"/>
      <c r="I138" s="28"/>
      <c r="J138" s="28"/>
      <c r="K138" s="28"/>
      <c r="L138" s="28"/>
      <c r="M138" s="42">
        <f t="shared" si="2"/>
      </c>
      <c r="N138" s="28"/>
      <c r="O138" s="28"/>
    </row>
    <row r="139" spans="2:15" ht="15.75">
      <c r="B139" s="43"/>
      <c r="C139" s="44"/>
      <c r="D139" s="28"/>
      <c r="E139" s="28"/>
      <c r="F139" s="28"/>
      <c r="G139" s="28"/>
      <c r="H139" s="28"/>
      <c r="I139" s="28"/>
      <c r="J139" s="28"/>
      <c r="K139" s="28"/>
      <c r="L139" s="28"/>
      <c r="M139" s="42">
        <f t="shared" si="2"/>
      </c>
      <c r="N139" s="28"/>
      <c r="O139" s="28"/>
    </row>
    <row r="140" spans="2:15" ht="15.75">
      <c r="B140" s="43"/>
      <c r="C140" s="44"/>
      <c r="D140" s="28"/>
      <c r="E140" s="28"/>
      <c r="F140" s="28"/>
      <c r="G140" s="28"/>
      <c r="H140" s="28"/>
      <c r="I140" s="28"/>
      <c r="J140" s="28"/>
      <c r="K140" s="28"/>
      <c r="L140" s="28"/>
      <c r="M140" s="42">
        <f t="shared" si="2"/>
      </c>
      <c r="N140" s="28"/>
      <c r="O140" s="28"/>
    </row>
    <row r="141" spans="2:15" ht="15.75">
      <c r="B141" s="43"/>
      <c r="C141" s="44"/>
      <c r="D141" s="28"/>
      <c r="E141" s="28"/>
      <c r="F141" s="28"/>
      <c r="G141" s="28"/>
      <c r="H141" s="28"/>
      <c r="I141" s="28"/>
      <c r="J141" s="28"/>
      <c r="K141" s="28"/>
      <c r="L141" s="28"/>
      <c r="M141" s="42">
        <f t="shared" si="2"/>
      </c>
      <c r="N141" s="28"/>
      <c r="O141" s="28"/>
    </row>
    <row r="142" spans="2:15" ht="15.75">
      <c r="B142" s="43"/>
      <c r="C142" s="44"/>
      <c r="D142" s="28"/>
      <c r="E142" s="28"/>
      <c r="F142" s="28"/>
      <c r="G142" s="28"/>
      <c r="H142" s="28"/>
      <c r="I142" s="28"/>
      <c r="J142" s="28"/>
      <c r="K142" s="28"/>
      <c r="L142" s="28"/>
      <c r="M142" s="42">
        <f t="shared" si="2"/>
      </c>
      <c r="N142" s="28"/>
      <c r="O142" s="28"/>
    </row>
    <row r="143" spans="2:15" ht="15.75">
      <c r="B143" s="43"/>
      <c r="C143" s="44"/>
      <c r="D143" s="28"/>
      <c r="E143" s="28"/>
      <c r="F143" s="28"/>
      <c r="G143" s="28"/>
      <c r="H143" s="28"/>
      <c r="I143" s="28"/>
      <c r="J143" s="28"/>
      <c r="K143" s="28"/>
      <c r="L143" s="28"/>
      <c r="M143" s="42">
        <f t="shared" si="2"/>
      </c>
      <c r="N143" s="28"/>
      <c r="O143" s="28"/>
    </row>
    <row r="144" spans="2:15" ht="15.75">
      <c r="B144" s="43"/>
      <c r="C144" s="44"/>
      <c r="D144" s="28"/>
      <c r="E144" s="28"/>
      <c r="F144" s="28"/>
      <c r="G144" s="28"/>
      <c r="H144" s="28"/>
      <c r="I144" s="28"/>
      <c r="J144" s="28"/>
      <c r="K144" s="28"/>
      <c r="L144" s="28"/>
      <c r="M144" s="42">
        <f t="shared" si="2"/>
      </c>
      <c r="N144" s="28"/>
      <c r="O144" s="28"/>
    </row>
    <row r="145" spans="2:15" ht="15.75">
      <c r="B145" s="43"/>
      <c r="C145" s="44"/>
      <c r="D145" s="28"/>
      <c r="E145" s="28"/>
      <c r="F145" s="28"/>
      <c r="G145" s="28"/>
      <c r="H145" s="28"/>
      <c r="I145" s="28"/>
      <c r="J145" s="28"/>
      <c r="K145" s="28"/>
      <c r="L145" s="28"/>
      <c r="M145" s="42">
        <f t="shared" si="2"/>
      </c>
      <c r="N145" s="28"/>
      <c r="O145" s="28"/>
    </row>
    <row r="146" spans="2:15" ht="15.75">
      <c r="B146" s="43"/>
      <c r="C146" s="44"/>
      <c r="D146" s="28"/>
      <c r="E146" s="28"/>
      <c r="F146" s="28"/>
      <c r="G146" s="28"/>
      <c r="H146" s="28"/>
      <c r="I146" s="28"/>
      <c r="J146" s="28"/>
      <c r="K146" s="28"/>
      <c r="L146" s="28"/>
      <c r="M146" s="42">
        <f t="shared" si="2"/>
      </c>
      <c r="N146" s="28"/>
      <c r="O146" s="28"/>
    </row>
    <row r="147" spans="2:15" ht="15.75">
      <c r="B147" s="43"/>
      <c r="C147" s="44"/>
      <c r="D147" s="28"/>
      <c r="E147" s="28"/>
      <c r="F147" s="28"/>
      <c r="G147" s="28"/>
      <c r="H147" s="28"/>
      <c r="I147" s="28"/>
      <c r="J147" s="28"/>
      <c r="K147" s="28"/>
      <c r="L147" s="28"/>
      <c r="M147" s="42">
        <f t="shared" si="2"/>
      </c>
      <c r="N147" s="28"/>
      <c r="O147" s="28"/>
    </row>
    <row r="148" spans="2:15" ht="15.75">
      <c r="B148" s="43"/>
      <c r="C148" s="44"/>
      <c r="D148" s="28"/>
      <c r="E148" s="28"/>
      <c r="F148" s="28"/>
      <c r="G148" s="28"/>
      <c r="H148" s="28"/>
      <c r="I148" s="28"/>
      <c r="J148" s="28"/>
      <c r="K148" s="28"/>
      <c r="L148" s="28"/>
      <c r="M148" s="42">
        <f t="shared" si="2"/>
      </c>
      <c r="N148" s="28"/>
      <c r="O148" s="28"/>
    </row>
    <row r="149" spans="2:15" ht="15.75">
      <c r="B149" s="43"/>
      <c r="C149" s="44"/>
      <c r="D149" s="28"/>
      <c r="E149" s="28"/>
      <c r="F149" s="28"/>
      <c r="G149" s="28"/>
      <c r="H149" s="28"/>
      <c r="I149" s="28"/>
      <c r="J149" s="28"/>
      <c r="K149" s="28"/>
      <c r="L149" s="28"/>
      <c r="M149" s="42">
        <f t="shared" si="2"/>
      </c>
      <c r="N149" s="28"/>
      <c r="O149" s="28"/>
    </row>
    <row r="150" spans="2:15" ht="15.75">
      <c r="B150" s="43"/>
      <c r="C150" s="44"/>
      <c r="D150" s="28"/>
      <c r="E150" s="28"/>
      <c r="F150" s="28"/>
      <c r="G150" s="28"/>
      <c r="H150" s="28"/>
      <c r="I150" s="28"/>
      <c r="J150" s="28"/>
      <c r="K150" s="28"/>
      <c r="L150" s="28"/>
      <c r="M150" s="42">
        <f t="shared" si="2"/>
      </c>
      <c r="N150" s="28"/>
      <c r="O150" s="28"/>
    </row>
    <row r="151" spans="2:15" ht="15.75">
      <c r="B151" s="43"/>
      <c r="C151" s="44"/>
      <c r="D151" s="28"/>
      <c r="E151" s="28"/>
      <c r="F151" s="28"/>
      <c r="G151" s="28"/>
      <c r="H151" s="28"/>
      <c r="I151" s="28"/>
      <c r="J151" s="28"/>
      <c r="K151" s="28"/>
      <c r="L151" s="28"/>
      <c r="M151" s="42">
        <f t="shared" si="2"/>
      </c>
      <c r="N151" s="28"/>
      <c r="O151" s="28"/>
    </row>
    <row r="152" spans="2:15" ht="15.75">
      <c r="B152" s="43"/>
      <c r="C152" s="44"/>
      <c r="D152" s="28"/>
      <c r="E152" s="28"/>
      <c r="F152" s="28"/>
      <c r="G152" s="28"/>
      <c r="H152" s="28"/>
      <c r="I152" s="28"/>
      <c r="J152" s="28"/>
      <c r="K152" s="28"/>
      <c r="L152" s="28"/>
      <c r="M152" s="42">
        <f t="shared" si="2"/>
      </c>
      <c r="N152" s="28"/>
      <c r="O152" s="28"/>
    </row>
    <row r="153" spans="2:15" ht="15.75">
      <c r="B153" s="43"/>
      <c r="C153" s="44"/>
      <c r="D153" s="28"/>
      <c r="E153" s="28"/>
      <c r="F153" s="28"/>
      <c r="G153" s="28"/>
      <c r="H153" s="28"/>
      <c r="I153" s="28"/>
      <c r="J153" s="28"/>
      <c r="K153" s="28"/>
      <c r="L153" s="28"/>
      <c r="M153" s="42">
        <f t="shared" si="2"/>
      </c>
      <c r="N153" s="28"/>
      <c r="O153" s="28"/>
    </row>
    <row r="154" spans="2:15" ht="15.75">
      <c r="B154" s="43"/>
      <c r="C154" s="44"/>
      <c r="D154" s="28"/>
      <c r="E154" s="28"/>
      <c r="F154" s="28"/>
      <c r="G154" s="28"/>
      <c r="H154" s="28"/>
      <c r="I154" s="28"/>
      <c r="J154" s="28"/>
      <c r="K154" s="28"/>
      <c r="L154" s="28"/>
      <c r="M154" s="42">
        <f t="shared" si="2"/>
      </c>
      <c r="N154" s="28"/>
      <c r="O154" s="28"/>
    </row>
    <row r="155" spans="2:15" ht="15.75">
      <c r="B155" s="43"/>
      <c r="C155" s="44"/>
      <c r="D155" s="28"/>
      <c r="E155" s="28"/>
      <c r="F155" s="28"/>
      <c r="G155" s="28"/>
      <c r="H155" s="28"/>
      <c r="I155" s="28"/>
      <c r="J155" s="28"/>
      <c r="K155" s="28"/>
      <c r="L155" s="28"/>
      <c r="M155" s="42">
        <f t="shared" si="2"/>
      </c>
      <c r="N155" s="28"/>
      <c r="O155" s="28"/>
    </row>
    <row r="156" spans="2:15" ht="15.75">
      <c r="B156" s="43"/>
      <c r="C156" s="44"/>
      <c r="D156" s="28"/>
      <c r="E156" s="28"/>
      <c r="F156" s="28"/>
      <c r="G156" s="28"/>
      <c r="H156" s="28"/>
      <c r="I156" s="28"/>
      <c r="J156" s="28"/>
      <c r="K156" s="28"/>
      <c r="L156" s="28"/>
      <c r="M156" s="42">
        <f t="shared" si="2"/>
      </c>
      <c r="N156" s="28"/>
      <c r="O156" s="28"/>
    </row>
    <row r="157" spans="2:15" ht="15.75">
      <c r="B157" s="43"/>
      <c r="C157" s="44"/>
      <c r="D157" s="28"/>
      <c r="E157" s="28"/>
      <c r="F157" s="28"/>
      <c r="G157" s="28"/>
      <c r="H157" s="28"/>
      <c r="I157" s="28"/>
      <c r="J157" s="28"/>
      <c r="K157" s="28"/>
      <c r="L157" s="28"/>
      <c r="M157" s="42">
        <f t="shared" si="2"/>
      </c>
      <c r="N157" s="28"/>
      <c r="O157" s="28"/>
    </row>
    <row r="158" spans="2:15" ht="15.75">
      <c r="B158" s="43"/>
      <c r="C158" s="44"/>
      <c r="D158" s="28"/>
      <c r="E158" s="28"/>
      <c r="F158" s="28"/>
      <c r="G158" s="28"/>
      <c r="H158" s="28"/>
      <c r="I158" s="28"/>
      <c r="J158" s="28"/>
      <c r="K158" s="28"/>
      <c r="L158" s="28"/>
      <c r="M158" s="42">
        <f t="shared" si="2"/>
      </c>
      <c r="N158" s="28"/>
      <c r="O158" s="28"/>
    </row>
    <row r="159" spans="2:15" ht="15.75">
      <c r="B159" s="43"/>
      <c r="C159" s="44"/>
      <c r="D159" s="28"/>
      <c r="E159" s="28"/>
      <c r="F159" s="28"/>
      <c r="G159" s="28"/>
      <c r="H159" s="28"/>
      <c r="I159" s="28"/>
      <c r="J159" s="28"/>
      <c r="K159" s="28"/>
      <c r="L159" s="28"/>
      <c r="M159" s="42">
        <f t="shared" si="2"/>
      </c>
      <c r="N159" s="28"/>
      <c r="O159" s="28"/>
    </row>
    <row r="160" spans="2:15" ht="15.75">
      <c r="B160" s="43"/>
      <c r="C160" s="44"/>
      <c r="D160" s="28"/>
      <c r="E160" s="28"/>
      <c r="F160" s="28"/>
      <c r="G160" s="28"/>
      <c r="H160" s="28"/>
      <c r="I160" s="28"/>
      <c r="J160" s="28"/>
      <c r="K160" s="28"/>
      <c r="L160" s="28"/>
      <c r="M160" s="42">
        <f t="shared" si="2"/>
      </c>
      <c r="N160" s="28"/>
      <c r="O160" s="28"/>
    </row>
    <row r="161" spans="2:15" ht="15.75">
      <c r="B161" s="43"/>
      <c r="C161" s="44"/>
      <c r="D161" s="28"/>
      <c r="E161" s="28"/>
      <c r="F161" s="28"/>
      <c r="G161" s="28"/>
      <c r="H161" s="28"/>
      <c r="I161" s="28"/>
      <c r="J161" s="28"/>
      <c r="K161" s="28"/>
      <c r="L161" s="28"/>
      <c r="M161" s="42">
        <f t="shared" si="2"/>
      </c>
      <c r="N161" s="28"/>
      <c r="O161" s="28"/>
    </row>
    <row r="162" spans="2:15" ht="15.75">
      <c r="B162" s="43"/>
      <c r="C162" s="44"/>
      <c r="D162" s="28"/>
      <c r="E162" s="28"/>
      <c r="F162" s="28"/>
      <c r="G162" s="28"/>
      <c r="H162" s="28"/>
      <c r="I162" s="28"/>
      <c r="J162" s="28"/>
      <c r="K162" s="28"/>
      <c r="L162" s="28"/>
      <c r="M162" s="42">
        <f t="shared" si="2"/>
      </c>
      <c r="N162" s="28"/>
      <c r="O162" s="28"/>
    </row>
    <row r="163" spans="2:15" ht="15.75">
      <c r="B163" s="43"/>
      <c r="C163" s="44"/>
      <c r="D163" s="28"/>
      <c r="E163" s="28"/>
      <c r="F163" s="28"/>
      <c r="G163" s="28"/>
      <c r="H163" s="28"/>
      <c r="I163" s="28"/>
      <c r="J163" s="28"/>
      <c r="K163" s="28"/>
      <c r="L163" s="28"/>
      <c r="M163" s="42">
        <f t="shared" si="2"/>
      </c>
      <c r="N163" s="28"/>
      <c r="O163" s="28"/>
    </row>
    <row r="164" spans="2:15" ht="15.75">
      <c r="B164" s="43"/>
      <c r="C164" s="44"/>
      <c r="D164" s="28"/>
      <c r="E164" s="28"/>
      <c r="F164" s="28"/>
      <c r="G164" s="28"/>
      <c r="H164" s="28"/>
      <c r="I164" s="28"/>
      <c r="J164" s="28"/>
      <c r="K164" s="28"/>
      <c r="L164" s="28"/>
      <c r="M164" s="42">
        <f t="shared" si="2"/>
      </c>
      <c r="N164" s="28"/>
      <c r="O164" s="28"/>
    </row>
    <row r="165" spans="2:15" ht="15.75">
      <c r="B165" s="43"/>
      <c r="C165" s="44"/>
      <c r="D165" s="28"/>
      <c r="E165" s="28"/>
      <c r="F165" s="28"/>
      <c r="G165" s="28"/>
      <c r="H165" s="28"/>
      <c r="I165" s="28"/>
      <c r="J165" s="28"/>
      <c r="K165" s="28"/>
      <c r="L165" s="28"/>
      <c r="M165" s="42">
        <f t="shared" si="2"/>
      </c>
      <c r="N165" s="28"/>
      <c r="O165" s="28"/>
    </row>
    <row r="166" spans="2:15" ht="15.75">
      <c r="B166" s="43"/>
      <c r="C166" s="44"/>
      <c r="D166" s="28"/>
      <c r="E166" s="28"/>
      <c r="F166" s="28"/>
      <c r="G166" s="28"/>
      <c r="H166" s="28"/>
      <c r="I166" s="28"/>
      <c r="J166" s="28"/>
      <c r="K166" s="28"/>
      <c r="L166" s="28"/>
      <c r="M166" s="42">
        <f t="shared" si="2"/>
      </c>
      <c r="N166" s="28"/>
      <c r="O166" s="28"/>
    </row>
    <row r="167" spans="2:15" ht="15.75">
      <c r="B167" s="43"/>
      <c r="C167" s="44"/>
      <c r="D167" s="28"/>
      <c r="E167" s="28"/>
      <c r="F167" s="28"/>
      <c r="G167" s="28"/>
      <c r="H167" s="28"/>
      <c r="I167" s="28"/>
      <c r="J167" s="28"/>
      <c r="K167" s="28"/>
      <c r="L167" s="28"/>
      <c r="M167" s="42">
        <f t="shared" si="2"/>
      </c>
      <c r="N167" s="28"/>
      <c r="O167" s="28"/>
    </row>
    <row r="168" spans="2:15" ht="15.75">
      <c r="B168" s="43"/>
      <c r="C168" s="44"/>
      <c r="D168" s="28"/>
      <c r="E168" s="28"/>
      <c r="F168" s="28"/>
      <c r="G168" s="28"/>
      <c r="H168" s="28"/>
      <c r="I168" s="28"/>
      <c r="J168" s="28"/>
      <c r="K168" s="28"/>
      <c r="L168" s="28"/>
      <c r="M168" s="42">
        <f t="shared" si="2"/>
      </c>
      <c r="N168" s="28"/>
      <c r="O168" s="28"/>
    </row>
    <row r="169" spans="2:15" ht="15.75">
      <c r="B169" s="43"/>
      <c r="C169" s="44"/>
      <c r="D169" s="28"/>
      <c r="E169" s="28"/>
      <c r="F169" s="28"/>
      <c r="G169" s="28"/>
      <c r="H169" s="28"/>
      <c r="I169" s="28"/>
      <c r="J169" s="28"/>
      <c r="K169" s="28"/>
      <c r="L169" s="28"/>
      <c r="M169" s="42">
        <f t="shared" si="2"/>
      </c>
      <c r="N169" s="28"/>
      <c r="O169" s="28"/>
    </row>
    <row r="170" spans="2:15" ht="15.75">
      <c r="B170" s="43"/>
      <c r="C170" s="44"/>
      <c r="D170" s="28"/>
      <c r="E170" s="28"/>
      <c r="F170" s="28"/>
      <c r="G170" s="28"/>
      <c r="H170" s="28"/>
      <c r="I170" s="28"/>
      <c r="J170" s="28"/>
      <c r="K170" s="28"/>
      <c r="L170" s="28"/>
      <c r="M170" s="42">
        <f t="shared" si="2"/>
      </c>
      <c r="N170" s="28"/>
      <c r="O170" s="28"/>
    </row>
    <row r="171" spans="2:15" ht="15.75">
      <c r="B171" s="43"/>
      <c r="C171" s="44"/>
      <c r="D171" s="28"/>
      <c r="E171" s="28"/>
      <c r="F171" s="28"/>
      <c r="G171" s="28"/>
      <c r="H171" s="28"/>
      <c r="I171" s="28"/>
      <c r="J171" s="28"/>
      <c r="K171" s="28"/>
      <c r="L171" s="28"/>
      <c r="M171" s="42">
        <f t="shared" si="2"/>
      </c>
      <c r="N171" s="28"/>
      <c r="O171" s="28"/>
    </row>
    <row r="172" spans="2:15" ht="15.75">
      <c r="B172" s="43"/>
      <c r="C172" s="44"/>
      <c r="D172" s="28"/>
      <c r="E172" s="28"/>
      <c r="F172" s="28"/>
      <c r="G172" s="28"/>
      <c r="H172" s="28"/>
      <c r="I172" s="28"/>
      <c r="J172" s="28"/>
      <c r="K172" s="28"/>
      <c r="L172" s="28"/>
      <c r="M172" s="42">
        <f t="shared" si="2"/>
      </c>
      <c r="N172" s="28"/>
      <c r="O172" s="28"/>
    </row>
    <row r="173" spans="2:15" ht="15.75">
      <c r="B173" s="43"/>
      <c r="C173" s="44"/>
      <c r="D173" s="28"/>
      <c r="E173" s="28"/>
      <c r="F173" s="28"/>
      <c r="G173" s="28"/>
      <c r="H173" s="28"/>
      <c r="I173" s="28"/>
      <c r="J173" s="28"/>
      <c r="K173" s="28"/>
      <c r="L173" s="28"/>
      <c r="M173" s="42">
        <f t="shared" si="2"/>
      </c>
      <c r="N173" s="28"/>
      <c r="O173" s="28"/>
    </row>
    <row r="174" spans="2:15" ht="15.75">
      <c r="B174" s="43"/>
      <c r="C174" s="44"/>
      <c r="D174" s="28"/>
      <c r="E174" s="28"/>
      <c r="F174" s="28"/>
      <c r="G174" s="28"/>
      <c r="H174" s="28"/>
      <c r="I174" s="28"/>
      <c r="J174" s="28"/>
      <c r="K174" s="28"/>
      <c r="L174" s="28"/>
      <c r="M174" s="42">
        <f t="shared" si="2"/>
      </c>
      <c r="N174" s="28"/>
      <c r="O174" s="28"/>
    </row>
    <row r="175" spans="2:15" ht="15.75">
      <c r="B175" s="43"/>
      <c r="C175" s="44"/>
      <c r="D175" s="28"/>
      <c r="E175" s="28"/>
      <c r="F175" s="28"/>
      <c r="G175" s="28"/>
      <c r="H175" s="28"/>
      <c r="I175" s="28"/>
      <c r="J175" s="28"/>
      <c r="K175" s="28"/>
      <c r="L175" s="28"/>
      <c r="M175" s="42">
        <f t="shared" si="2"/>
      </c>
      <c r="N175" s="28"/>
      <c r="O175" s="28"/>
    </row>
    <row r="176" spans="2:15" ht="15.75">
      <c r="B176" s="43"/>
      <c r="C176" s="44"/>
      <c r="D176" s="28"/>
      <c r="E176" s="28"/>
      <c r="F176" s="28"/>
      <c r="G176" s="28"/>
      <c r="H176" s="28"/>
      <c r="I176" s="28"/>
      <c r="J176" s="28"/>
      <c r="K176" s="28"/>
      <c r="L176" s="28"/>
      <c r="M176" s="42">
        <f t="shared" si="2"/>
      </c>
      <c r="N176" s="28"/>
      <c r="O176" s="28"/>
    </row>
    <row r="177" spans="2:15" ht="15.75">
      <c r="B177" s="43"/>
      <c r="C177" s="44"/>
      <c r="D177" s="28"/>
      <c r="E177" s="28"/>
      <c r="F177" s="28"/>
      <c r="G177" s="28"/>
      <c r="H177" s="28"/>
      <c r="I177" s="28"/>
      <c r="J177" s="28"/>
      <c r="K177" s="28"/>
      <c r="L177" s="28"/>
      <c r="M177" s="42">
        <f t="shared" si="2"/>
      </c>
      <c r="N177" s="28"/>
      <c r="O177" s="28"/>
    </row>
    <row r="178" spans="2:15" ht="15.75">
      <c r="B178" s="43"/>
      <c r="C178" s="44"/>
      <c r="D178" s="28"/>
      <c r="E178" s="28"/>
      <c r="F178" s="28"/>
      <c r="G178" s="28"/>
      <c r="H178" s="28"/>
      <c r="I178" s="28"/>
      <c r="J178" s="28"/>
      <c r="K178" s="28"/>
      <c r="L178" s="28"/>
      <c r="M178" s="42">
        <f t="shared" si="2"/>
      </c>
      <c r="N178" s="28"/>
      <c r="O178" s="28"/>
    </row>
    <row r="179" spans="2:15" ht="15.75">
      <c r="B179" s="43"/>
      <c r="C179" s="44"/>
      <c r="D179" s="28"/>
      <c r="E179" s="28"/>
      <c r="F179" s="28"/>
      <c r="G179" s="28"/>
      <c r="H179" s="28"/>
      <c r="I179" s="28"/>
      <c r="J179" s="28"/>
      <c r="K179" s="28"/>
      <c r="L179" s="28"/>
      <c r="M179" s="42">
        <f t="shared" si="2"/>
      </c>
      <c r="N179" s="28"/>
      <c r="O179" s="28"/>
    </row>
    <row r="180" spans="2:15" ht="15.75">
      <c r="B180" s="43"/>
      <c r="C180" s="44"/>
      <c r="D180" s="28"/>
      <c r="E180" s="28"/>
      <c r="F180" s="28"/>
      <c r="G180" s="28"/>
      <c r="H180" s="28"/>
      <c r="I180" s="28"/>
      <c r="J180" s="28"/>
      <c r="K180" s="28"/>
      <c r="L180" s="28"/>
      <c r="M180" s="42">
        <f t="shared" si="2"/>
      </c>
      <c r="N180" s="28"/>
      <c r="O180" s="28"/>
    </row>
    <row r="181" spans="2:15" ht="15.75">
      <c r="B181" s="43"/>
      <c r="C181" s="44"/>
      <c r="D181" s="28"/>
      <c r="E181" s="28"/>
      <c r="F181" s="28"/>
      <c r="G181" s="28"/>
      <c r="H181" s="28"/>
      <c r="I181" s="28"/>
      <c r="J181" s="28"/>
      <c r="K181" s="28"/>
      <c r="L181" s="28"/>
      <c r="M181" s="42">
        <f t="shared" si="2"/>
      </c>
      <c r="N181" s="28"/>
      <c r="O181" s="28"/>
    </row>
    <row r="182" spans="2:15" ht="15.75">
      <c r="B182" s="43"/>
      <c r="C182" s="44"/>
      <c r="D182" s="28"/>
      <c r="E182" s="28"/>
      <c r="F182" s="28"/>
      <c r="G182" s="28"/>
      <c r="H182" s="28"/>
      <c r="I182" s="28"/>
      <c r="J182" s="28"/>
      <c r="K182" s="28"/>
      <c r="L182" s="28"/>
      <c r="M182" s="42">
        <f t="shared" si="2"/>
      </c>
      <c r="N182" s="28"/>
      <c r="O182" s="28"/>
    </row>
    <row r="183" spans="2:15" ht="15.75">
      <c r="B183" s="43"/>
      <c r="C183" s="44"/>
      <c r="D183" s="28"/>
      <c r="E183" s="28"/>
      <c r="F183" s="28"/>
      <c r="G183" s="28"/>
      <c r="H183" s="28"/>
      <c r="I183" s="28"/>
      <c r="J183" s="28"/>
      <c r="K183" s="28"/>
      <c r="L183" s="28"/>
      <c r="M183" s="42">
        <f t="shared" si="2"/>
      </c>
      <c r="N183" s="28"/>
      <c r="O183" s="28"/>
    </row>
    <row r="184" spans="2:15" ht="15.75">
      <c r="B184" s="43"/>
      <c r="C184" s="44"/>
      <c r="D184" s="28"/>
      <c r="E184" s="28"/>
      <c r="F184" s="28"/>
      <c r="G184" s="28"/>
      <c r="H184" s="28"/>
      <c r="I184" s="28"/>
      <c r="J184" s="28"/>
      <c r="K184" s="28"/>
      <c r="L184" s="28"/>
      <c r="M184" s="42">
        <f t="shared" si="2"/>
      </c>
      <c r="N184" s="28"/>
      <c r="O184" s="28"/>
    </row>
    <row r="185" spans="2:15" ht="15.75">
      <c r="B185" s="43"/>
      <c r="C185" s="44"/>
      <c r="D185" s="28"/>
      <c r="E185" s="28"/>
      <c r="F185" s="28"/>
      <c r="G185" s="28"/>
      <c r="H185" s="28"/>
      <c r="I185" s="28"/>
      <c r="J185" s="28"/>
      <c r="K185" s="28"/>
      <c r="L185" s="28"/>
      <c r="M185" s="42">
        <f t="shared" si="2"/>
      </c>
      <c r="N185" s="28"/>
      <c r="O185" s="28"/>
    </row>
    <row r="186" spans="2:15" ht="15.75">
      <c r="B186" s="43"/>
      <c r="C186" s="44"/>
      <c r="D186" s="28"/>
      <c r="E186" s="28"/>
      <c r="F186" s="28"/>
      <c r="G186" s="28"/>
      <c r="H186" s="28"/>
      <c r="I186" s="28"/>
      <c r="J186" s="28"/>
      <c r="K186" s="28"/>
      <c r="L186" s="28"/>
      <c r="M186" s="42">
        <f t="shared" si="2"/>
      </c>
      <c r="N186" s="28"/>
      <c r="O186" s="28"/>
    </row>
    <row r="187" spans="2:15" ht="15.75">
      <c r="B187" s="43"/>
      <c r="C187" s="44"/>
      <c r="D187" s="28"/>
      <c r="E187" s="28"/>
      <c r="F187" s="28"/>
      <c r="G187" s="28"/>
      <c r="H187" s="28"/>
      <c r="I187" s="28"/>
      <c r="J187" s="28"/>
      <c r="K187" s="28"/>
      <c r="L187" s="28"/>
      <c r="M187" s="42">
        <f t="shared" si="2"/>
      </c>
      <c r="N187" s="28"/>
      <c r="O187" s="28"/>
    </row>
    <row r="188" spans="2:15" ht="15.75">
      <c r="B188" s="43"/>
      <c r="C188" s="44"/>
      <c r="D188" s="28"/>
      <c r="E188" s="28"/>
      <c r="F188" s="28"/>
      <c r="G188" s="28"/>
      <c r="H188" s="28"/>
      <c r="I188" s="28"/>
      <c r="J188" s="28"/>
      <c r="K188" s="28"/>
      <c r="L188" s="28"/>
      <c r="M188" s="42">
        <f t="shared" si="2"/>
      </c>
      <c r="N188" s="28"/>
      <c r="O188" s="28"/>
    </row>
    <row r="189" spans="2:15" ht="15.75">
      <c r="B189" s="43"/>
      <c r="C189" s="44"/>
      <c r="D189" s="28"/>
      <c r="E189" s="28"/>
      <c r="F189" s="28"/>
      <c r="G189" s="28"/>
      <c r="H189" s="28"/>
      <c r="I189" s="28"/>
      <c r="J189" s="28"/>
      <c r="K189" s="28"/>
      <c r="L189" s="28"/>
      <c r="M189" s="42">
        <f t="shared" si="2"/>
      </c>
      <c r="N189" s="28"/>
      <c r="O189" s="28"/>
    </row>
    <row r="190" spans="2:15" ht="15.75">
      <c r="B190" s="43"/>
      <c r="C190" s="44"/>
      <c r="D190" s="28"/>
      <c r="E190" s="28"/>
      <c r="F190" s="28"/>
      <c r="G190" s="28"/>
      <c r="H190" s="28"/>
      <c r="I190" s="28"/>
      <c r="J190" s="28"/>
      <c r="K190" s="28"/>
      <c r="L190" s="28"/>
      <c r="M190" s="42">
        <f t="shared" si="2"/>
      </c>
      <c r="N190" s="28"/>
      <c r="O190" s="28"/>
    </row>
    <row r="191" spans="2:15" ht="15.75">
      <c r="B191" s="43"/>
      <c r="C191" s="44"/>
      <c r="D191" s="28"/>
      <c r="E191" s="28"/>
      <c r="F191" s="28"/>
      <c r="G191" s="28"/>
      <c r="H191" s="28"/>
      <c r="I191" s="28"/>
      <c r="J191" s="28"/>
      <c r="K191" s="28"/>
      <c r="L191" s="28"/>
      <c r="M191" s="42">
        <f t="shared" si="2"/>
      </c>
      <c r="N191" s="28"/>
      <c r="O191" s="28"/>
    </row>
    <row r="192" spans="2:15" ht="15.75">
      <c r="B192" s="43"/>
      <c r="C192" s="44"/>
      <c r="D192" s="28"/>
      <c r="E192" s="28"/>
      <c r="F192" s="28"/>
      <c r="G192" s="28"/>
      <c r="H192" s="28"/>
      <c r="I192" s="28"/>
      <c r="J192" s="28"/>
      <c r="K192" s="28"/>
      <c r="L192" s="28"/>
      <c r="M192" s="42">
        <f t="shared" si="2"/>
      </c>
      <c r="N192" s="28"/>
      <c r="O192" s="28"/>
    </row>
    <row r="193" spans="2:15" ht="15.75">
      <c r="B193" s="43"/>
      <c r="C193" s="44"/>
      <c r="D193" s="28"/>
      <c r="E193" s="28"/>
      <c r="F193" s="28"/>
      <c r="G193" s="28"/>
      <c r="H193" s="28"/>
      <c r="I193" s="28"/>
      <c r="J193" s="28"/>
      <c r="K193" s="28"/>
      <c r="L193" s="28"/>
      <c r="M193" s="42">
        <f t="shared" si="2"/>
      </c>
      <c r="N193" s="28"/>
      <c r="O193" s="28"/>
    </row>
    <row r="194" spans="2:15" ht="15.75">
      <c r="B194" s="43"/>
      <c r="C194" s="44"/>
      <c r="D194" s="28"/>
      <c r="E194" s="28"/>
      <c r="F194" s="28"/>
      <c r="G194" s="28"/>
      <c r="H194" s="28"/>
      <c r="I194" s="28"/>
      <c r="J194" s="28"/>
      <c r="K194" s="28"/>
      <c r="L194" s="28"/>
      <c r="M194" s="42">
        <f t="shared" si="2"/>
      </c>
      <c r="N194" s="28"/>
      <c r="O194" s="28"/>
    </row>
    <row r="195" spans="2:15" ht="15.75">
      <c r="B195" s="43"/>
      <c r="C195" s="44"/>
      <c r="D195" s="28"/>
      <c r="E195" s="28"/>
      <c r="F195" s="28"/>
      <c r="G195" s="28"/>
      <c r="H195" s="28"/>
      <c r="I195" s="28"/>
      <c r="J195" s="28"/>
      <c r="K195" s="28"/>
      <c r="L195" s="28"/>
      <c r="M195" s="42">
        <f t="shared" si="2"/>
      </c>
      <c r="N195" s="28"/>
      <c r="O195" s="28"/>
    </row>
    <row r="196" spans="2:15" ht="15.75">
      <c r="B196" s="43"/>
      <c r="C196" s="44"/>
      <c r="D196" s="28"/>
      <c r="E196" s="28"/>
      <c r="F196" s="28"/>
      <c r="G196" s="28"/>
      <c r="H196" s="28"/>
      <c r="I196" s="28"/>
      <c r="J196" s="28"/>
      <c r="K196" s="28"/>
      <c r="L196" s="28"/>
      <c r="M196" s="42">
        <f t="shared" si="2"/>
      </c>
      <c r="N196" s="28"/>
      <c r="O196" s="28"/>
    </row>
    <row r="197" spans="2:15" ht="15.75">
      <c r="B197" s="43"/>
      <c r="C197" s="44"/>
      <c r="D197" s="28"/>
      <c r="E197" s="28"/>
      <c r="F197" s="28"/>
      <c r="G197" s="28"/>
      <c r="H197" s="28"/>
      <c r="I197" s="28"/>
      <c r="J197" s="28"/>
      <c r="K197" s="28"/>
      <c r="L197" s="28"/>
      <c r="M197" s="42">
        <f aca="true" t="shared" si="3" ref="M197:M260">(IF(C197="","",SUM(E197:L197)))</f>
      </c>
      <c r="N197" s="28"/>
      <c r="O197" s="28"/>
    </row>
    <row r="198" spans="2:15" ht="15.75">
      <c r="B198" s="43"/>
      <c r="C198" s="44"/>
      <c r="D198" s="28"/>
      <c r="E198" s="28"/>
      <c r="F198" s="28"/>
      <c r="G198" s="28"/>
      <c r="H198" s="28"/>
      <c r="I198" s="28"/>
      <c r="J198" s="28"/>
      <c r="K198" s="28"/>
      <c r="L198" s="28"/>
      <c r="M198" s="42">
        <f t="shared" si="3"/>
      </c>
      <c r="N198" s="28"/>
      <c r="O198" s="28"/>
    </row>
    <row r="199" spans="2:15" ht="15.75">
      <c r="B199" s="43"/>
      <c r="C199" s="44"/>
      <c r="D199" s="28"/>
      <c r="E199" s="28"/>
      <c r="F199" s="28"/>
      <c r="G199" s="28"/>
      <c r="H199" s="28"/>
      <c r="I199" s="28"/>
      <c r="J199" s="28"/>
      <c r="K199" s="28"/>
      <c r="L199" s="28"/>
      <c r="M199" s="42">
        <f t="shared" si="3"/>
      </c>
      <c r="N199" s="28"/>
      <c r="O199" s="28"/>
    </row>
    <row r="200" spans="2:15" ht="15.75">
      <c r="B200" s="43"/>
      <c r="C200" s="44"/>
      <c r="D200" s="28"/>
      <c r="E200" s="28"/>
      <c r="F200" s="28"/>
      <c r="G200" s="28"/>
      <c r="H200" s="28"/>
      <c r="I200" s="28"/>
      <c r="J200" s="28"/>
      <c r="K200" s="28"/>
      <c r="L200" s="28"/>
      <c r="M200" s="42">
        <f t="shared" si="3"/>
      </c>
      <c r="N200" s="28"/>
      <c r="O200" s="28"/>
    </row>
    <row r="201" spans="2:15" ht="15.75">
      <c r="B201" s="43"/>
      <c r="C201" s="44"/>
      <c r="D201" s="28"/>
      <c r="E201" s="28"/>
      <c r="F201" s="28"/>
      <c r="G201" s="28"/>
      <c r="H201" s="28"/>
      <c r="I201" s="28"/>
      <c r="J201" s="28"/>
      <c r="K201" s="28"/>
      <c r="L201" s="28"/>
      <c r="M201" s="42">
        <f t="shared" si="3"/>
      </c>
      <c r="N201" s="28"/>
      <c r="O201" s="28"/>
    </row>
    <row r="202" spans="2:15" ht="15.75">
      <c r="B202" s="43"/>
      <c r="C202" s="44"/>
      <c r="D202" s="28"/>
      <c r="E202" s="28"/>
      <c r="F202" s="28"/>
      <c r="G202" s="28"/>
      <c r="H202" s="28"/>
      <c r="I202" s="28"/>
      <c r="J202" s="28"/>
      <c r="K202" s="28"/>
      <c r="L202" s="28"/>
      <c r="M202" s="42">
        <f t="shared" si="3"/>
      </c>
      <c r="N202" s="28"/>
      <c r="O202" s="28"/>
    </row>
    <row r="203" spans="2:15" ht="15.75">
      <c r="B203" s="43"/>
      <c r="C203" s="44"/>
      <c r="D203" s="28"/>
      <c r="E203" s="28"/>
      <c r="F203" s="28"/>
      <c r="G203" s="28"/>
      <c r="H203" s="28"/>
      <c r="I203" s="28"/>
      <c r="J203" s="28"/>
      <c r="K203" s="28"/>
      <c r="L203" s="28"/>
      <c r="M203" s="42">
        <f t="shared" si="3"/>
      </c>
      <c r="N203" s="28"/>
      <c r="O203" s="28"/>
    </row>
    <row r="204" spans="2:15" ht="15.75">
      <c r="B204" s="43"/>
      <c r="C204" s="44"/>
      <c r="D204" s="28"/>
      <c r="E204" s="28"/>
      <c r="F204" s="28"/>
      <c r="G204" s="28"/>
      <c r="H204" s="28"/>
      <c r="I204" s="28"/>
      <c r="J204" s="28"/>
      <c r="K204" s="28"/>
      <c r="L204" s="28"/>
      <c r="M204" s="42">
        <f t="shared" si="3"/>
      </c>
      <c r="N204" s="28"/>
      <c r="O204" s="28"/>
    </row>
    <row r="205" spans="2:15" ht="15.75">
      <c r="B205" s="43"/>
      <c r="C205" s="44"/>
      <c r="D205" s="28"/>
      <c r="E205" s="28"/>
      <c r="F205" s="28"/>
      <c r="G205" s="28"/>
      <c r="H205" s="28"/>
      <c r="I205" s="28"/>
      <c r="J205" s="28"/>
      <c r="K205" s="28"/>
      <c r="L205" s="28"/>
      <c r="M205" s="42">
        <f t="shared" si="3"/>
      </c>
      <c r="N205" s="28"/>
      <c r="O205" s="28"/>
    </row>
    <row r="206" spans="2:15" ht="15.75">
      <c r="B206" s="43"/>
      <c r="C206" s="44"/>
      <c r="D206" s="28"/>
      <c r="E206" s="28"/>
      <c r="F206" s="28"/>
      <c r="G206" s="28"/>
      <c r="H206" s="28"/>
      <c r="I206" s="28"/>
      <c r="J206" s="28"/>
      <c r="K206" s="28"/>
      <c r="L206" s="28"/>
      <c r="M206" s="42">
        <f t="shared" si="3"/>
      </c>
      <c r="N206" s="28"/>
      <c r="O206" s="28"/>
    </row>
    <row r="207" spans="2:15" ht="15.75">
      <c r="B207" s="43"/>
      <c r="C207" s="44"/>
      <c r="D207" s="28"/>
      <c r="E207" s="28"/>
      <c r="F207" s="28"/>
      <c r="G207" s="28"/>
      <c r="H207" s="28"/>
      <c r="I207" s="28"/>
      <c r="J207" s="28"/>
      <c r="K207" s="28"/>
      <c r="L207" s="28"/>
      <c r="M207" s="42">
        <f t="shared" si="3"/>
      </c>
      <c r="N207" s="28"/>
      <c r="O207" s="28"/>
    </row>
    <row r="208" spans="2:15" ht="15.75">
      <c r="B208" s="43"/>
      <c r="C208" s="44"/>
      <c r="D208" s="28"/>
      <c r="E208" s="28"/>
      <c r="F208" s="28"/>
      <c r="G208" s="28"/>
      <c r="H208" s="28"/>
      <c r="I208" s="28"/>
      <c r="J208" s="28"/>
      <c r="K208" s="28"/>
      <c r="L208" s="28"/>
      <c r="M208" s="42">
        <f t="shared" si="3"/>
      </c>
      <c r="N208" s="28"/>
      <c r="O208" s="28"/>
    </row>
    <row r="209" spans="2:15" ht="15.75">
      <c r="B209" s="43"/>
      <c r="C209" s="44"/>
      <c r="D209" s="28"/>
      <c r="E209" s="28"/>
      <c r="F209" s="28"/>
      <c r="G209" s="28"/>
      <c r="H209" s="28"/>
      <c r="I209" s="28"/>
      <c r="J209" s="28"/>
      <c r="K209" s="28"/>
      <c r="L209" s="28"/>
      <c r="M209" s="42">
        <f t="shared" si="3"/>
      </c>
      <c r="N209" s="28"/>
      <c r="O209" s="28"/>
    </row>
    <row r="210" spans="2:15" ht="15.75">
      <c r="B210" s="43"/>
      <c r="C210" s="44"/>
      <c r="D210" s="28"/>
      <c r="E210" s="28"/>
      <c r="F210" s="28"/>
      <c r="G210" s="28"/>
      <c r="H210" s="28"/>
      <c r="I210" s="28"/>
      <c r="J210" s="28"/>
      <c r="K210" s="28"/>
      <c r="L210" s="28"/>
      <c r="M210" s="42">
        <f t="shared" si="3"/>
      </c>
      <c r="N210" s="28"/>
      <c r="O210" s="28"/>
    </row>
    <row r="211" spans="2:15" ht="15.75">
      <c r="B211" s="43"/>
      <c r="C211" s="44"/>
      <c r="D211" s="28"/>
      <c r="E211" s="28"/>
      <c r="F211" s="28"/>
      <c r="G211" s="28"/>
      <c r="H211" s="28"/>
      <c r="I211" s="28"/>
      <c r="J211" s="28"/>
      <c r="K211" s="28"/>
      <c r="L211" s="28"/>
      <c r="M211" s="42">
        <f t="shared" si="3"/>
      </c>
      <c r="N211" s="28"/>
      <c r="O211" s="28"/>
    </row>
    <row r="212" spans="2:15" ht="15.75">
      <c r="B212" s="43"/>
      <c r="C212" s="44"/>
      <c r="D212" s="28"/>
      <c r="E212" s="28"/>
      <c r="F212" s="28"/>
      <c r="G212" s="28"/>
      <c r="H212" s="28"/>
      <c r="I212" s="28"/>
      <c r="J212" s="28"/>
      <c r="K212" s="28"/>
      <c r="L212" s="28"/>
      <c r="M212" s="42">
        <f t="shared" si="3"/>
      </c>
      <c r="N212" s="28"/>
      <c r="O212" s="28"/>
    </row>
    <row r="213" spans="2:15" ht="15.75">
      <c r="B213" s="43"/>
      <c r="C213" s="44"/>
      <c r="D213" s="28"/>
      <c r="E213" s="28"/>
      <c r="F213" s="28"/>
      <c r="G213" s="28"/>
      <c r="H213" s="28"/>
      <c r="I213" s="28"/>
      <c r="J213" s="28"/>
      <c r="K213" s="28"/>
      <c r="L213" s="28"/>
      <c r="M213" s="42">
        <f t="shared" si="3"/>
      </c>
      <c r="N213" s="28"/>
      <c r="O213" s="28"/>
    </row>
    <row r="214" spans="2:15" ht="15.75">
      <c r="B214" s="43"/>
      <c r="C214" s="44"/>
      <c r="D214" s="28"/>
      <c r="E214" s="28"/>
      <c r="F214" s="28"/>
      <c r="G214" s="28"/>
      <c r="H214" s="28"/>
      <c r="I214" s="28"/>
      <c r="J214" s="28"/>
      <c r="K214" s="28"/>
      <c r="L214" s="28"/>
      <c r="M214" s="42">
        <f t="shared" si="3"/>
      </c>
      <c r="N214" s="28"/>
      <c r="O214" s="28"/>
    </row>
    <row r="215" spans="2:15" ht="15.75">
      <c r="B215" s="43"/>
      <c r="C215" s="44"/>
      <c r="D215" s="28"/>
      <c r="E215" s="28"/>
      <c r="F215" s="28"/>
      <c r="G215" s="28"/>
      <c r="H215" s="28"/>
      <c r="I215" s="28"/>
      <c r="J215" s="28"/>
      <c r="K215" s="28"/>
      <c r="L215" s="28"/>
      <c r="M215" s="42">
        <f t="shared" si="3"/>
      </c>
      <c r="N215" s="28"/>
      <c r="O215" s="28"/>
    </row>
    <row r="216" spans="2:15" ht="15.75">
      <c r="B216" s="43"/>
      <c r="C216" s="44"/>
      <c r="D216" s="28"/>
      <c r="E216" s="28"/>
      <c r="F216" s="28"/>
      <c r="G216" s="28"/>
      <c r="H216" s="28"/>
      <c r="I216" s="28"/>
      <c r="J216" s="28"/>
      <c r="K216" s="28"/>
      <c r="L216" s="28"/>
      <c r="M216" s="42">
        <f t="shared" si="3"/>
      </c>
      <c r="N216" s="28"/>
      <c r="O216" s="28"/>
    </row>
    <row r="217" spans="2:15" ht="15.75">
      <c r="B217" s="43"/>
      <c r="C217" s="44"/>
      <c r="D217" s="28"/>
      <c r="E217" s="28"/>
      <c r="F217" s="28"/>
      <c r="G217" s="28"/>
      <c r="H217" s="28"/>
      <c r="I217" s="28"/>
      <c r="J217" s="28"/>
      <c r="K217" s="28"/>
      <c r="L217" s="28"/>
      <c r="M217" s="42">
        <f t="shared" si="3"/>
      </c>
      <c r="N217" s="28"/>
      <c r="O217" s="28"/>
    </row>
    <row r="218" spans="2:15" ht="15.75">
      <c r="B218" s="43"/>
      <c r="C218" s="44"/>
      <c r="D218" s="28"/>
      <c r="E218" s="28"/>
      <c r="F218" s="28"/>
      <c r="G218" s="28"/>
      <c r="H218" s="28"/>
      <c r="I218" s="28"/>
      <c r="J218" s="28"/>
      <c r="K218" s="28"/>
      <c r="L218" s="28"/>
      <c r="M218" s="42">
        <f t="shared" si="3"/>
      </c>
      <c r="N218" s="28"/>
      <c r="O218" s="28"/>
    </row>
    <row r="219" spans="2:15" ht="15.75">
      <c r="B219" s="43"/>
      <c r="C219" s="44"/>
      <c r="D219" s="28"/>
      <c r="E219" s="28"/>
      <c r="F219" s="28"/>
      <c r="G219" s="28"/>
      <c r="H219" s="28"/>
      <c r="I219" s="28"/>
      <c r="J219" s="28"/>
      <c r="K219" s="28"/>
      <c r="L219" s="28"/>
      <c r="M219" s="42">
        <f t="shared" si="3"/>
      </c>
      <c r="N219" s="28"/>
      <c r="O219" s="28"/>
    </row>
    <row r="220" spans="2:15" ht="15.75">
      <c r="B220" s="43"/>
      <c r="C220" s="44"/>
      <c r="D220" s="28"/>
      <c r="E220" s="28"/>
      <c r="F220" s="28"/>
      <c r="G220" s="28"/>
      <c r="H220" s="28"/>
      <c r="I220" s="28"/>
      <c r="J220" s="28"/>
      <c r="K220" s="28"/>
      <c r="L220" s="28"/>
      <c r="M220" s="42">
        <f t="shared" si="3"/>
      </c>
      <c r="N220" s="28"/>
      <c r="O220" s="28"/>
    </row>
    <row r="221" spans="2:15" ht="15.75">
      <c r="B221" s="43"/>
      <c r="C221" s="44"/>
      <c r="D221" s="28"/>
      <c r="E221" s="28"/>
      <c r="F221" s="28"/>
      <c r="G221" s="28"/>
      <c r="H221" s="28"/>
      <c r="I221" s="28"/>
      <c r="J221" s="28"/>
      <c r="K221" s="28"/>
      <c r="L221" s="28"/>
      <c r="M221" s="42">
        <f t="shared" si="3"/>
      </c>
      <c r="N221" s="28"/>
      <c r="O221" s="28"/>
    </row>
    <row r="222" spans="2:15" ht="15.75">
      <c r="B222" s="43"/>
      <c r="C222" s="44"/>
      <c r="D222" s="28"/>
      <c r="E222" s="28"/>
      <c r="F222" s="28"/>
      <c r="G222" s="28"/>
      <c r="H222" s="28"/>
      <c r="I222" s="28"/>
      <c r="J222" s="28"/>
      <c r="K222" s="28"/>
      <c r="L222" s="28"/>
      <c r="M222" s="42">
        <f t="shared" si="3"/>
      </c>
      <c r="N222" s="28"/>
      <c r="O222" s="28"/>
    </row>
    <row r="223" spans="2:15" ht="15.75">
      <c r="B223" s="43"/>
      <c r="C223" s="44"/>
      <c r="D223" s="28"/>
      <c r="E223" s="28"/>
      <c r="F223" s="28"/>
      <c r="G223" s="28"/>
      <c r="H223" s="28"/>
      <c r="I223" s="28"/>
      <c r="J223" s="28"/>
      <c r="K223" s="28"/>
      <c r="L223" s="28"/>
      <c r="M223" s="42">
        <f t="shared" si="3"/>
      </c>
      <c r="N223" s="28"/>
      <c r="O223" s="28"/>
    </row>
    <row r="224" spans="2:15" ht="15.75">
      <c r="B224" s="43"/>
      <c r="C224" s="44"/>
      <c r="D224" s="28"/>
      <c r="E224" s="28"/>
      <c r="F224" s="28"/>
      <c r="G224" s="28"/>
      <c r="H224" s="28"/>
      <c r="I224" s="28"/>
      <c r="J224" s="28"/>
      <c r="K224" s="28"/>
      <c r="L224" s="28"/>
      <c r="M224" s="42">
        <f t="shared" si="3"/>
      </c>
      <c r="N224" s="28"/>
      <c r="O224" s="28"/>
    </row>
    <row r="225" spans="2:15" ht="15.75">
      <c r="B225" s="43"/>
      <c r="C225" s="44"/>
      <c r="D225" s="28"/>
      <c r="E225" s="28"/>
      <c r="F225" s="28"/>
      <c r="G225" s="28"/>
      <c r="H225" s="28"/>
      <c r="I225" s="28"/>
      <c r="J225" s="28"/>
      <c r="K225" s="28"/>
      <c r="L225" s="28"/>
      <c r="M225" s="42">
        <f t="shared" si="3"/>
      </c>
      <c r="N225" s="28"/>
      <c r="O225" s="28"/>
    </row>
    <row r="226" spans="2:15" ht="15.75">
      <c r="B226" s="43"/>
      <c r="C226" s="44"/>
      <c r="D226" s="28"/>
      <c r="E226" s="28"/>
      <c r="F226" s="28"/>
      <c r="G226" s="28"/>
      <c r="H226" s="28"/>
      <c r="I226" s="28"/>
      <c r="J226" s="28"/>
      <c r="K226" s="28"/>
      <c r="L226" s="28"/>
      <c r="M226" s="42">
        <f t="shared" si="3"/>
      </c>
      <c r="N226" s="28"/>
      <c r="O226" s="28"/>
    </row>
    <row r="227" spans="2:15" ht="15.75">
      <c r="B227" s="43"/>
      <c r="C227" s="44"/>
      <c r="D227" s="28"/>
      <c r="E227" s="28"/>
      <c r="F227" s="28"/>
      <c r="G227" s="28"/>
      <c r="H227" s="28"/>
      <c r="I227" s="28"/>
      <c r="J227" s="28"/>
      <c r="K227" s="28"/>
      <c r="L227" s="28"/>
      <c r="M227" s="42">
        <f t="shared" si="3"/>
      </c>
      <c r="N227" s="28"/>
      <c r="O227" s="28"/>
    </row>
    <row r="228" spans="2:15" ht="15.75">
      <c r="B228" s="43"/>
      <c r="C228" s="44"/>
      <c r="D228" s="28"/>
      <c r="E228" s="28"/>
      <c r="F228" s="28"/>
      <c r="G228" s="28"/>
      <c r="H228" s="28"/>
      <c r="I228" s="28"/>
      <c r="J228" s="28"/>
      <c r="K228" s="28"/>
      <c r="L228" s="28"/>
      <c r="M228" s="42">
        <f t="shared" si="3"/>
      </c>
      <c r="N228" s="28"/>
      <c r="O228" s="28"/>
    </row>
    <row r="229" spans="2:15" ht="15.75">
      <c r="B229" s="43"/>
      <c r="C229" s="44"/>
      <c r="D229" s="28"/>
      <c r="E229" s="28"/>
      <c r="F229" s="28"/>
      <c r="G229" s="28"/>
      <c r="H229" s="28"/>
      <c r="I229" s="28"/>
      <c r="J229" s="28"/>
      <c r="K229" s="28"/>
      <c r="L229" s="28"/>
      <c r="M229" s="42">
        <f t="shared" si="3"/>
      </c>
      <c r="N229" s="28"/>
      <c r="O229" s="28"/>
    </row>
    <row r="230" spans="2:15" ht="15.75">
      <c r="B230" s="43"/>
      <c r="C230" s="44"/>
      <c r="D230" s="28"/>
      <c r="E230" s="28"/>
      <c r="F230" s="28"/>
      <c r="G230" s="28"/>
      <c r="H230" s="28"/>
      <c r="I230" s="28"/>
      <c r="J230" s="28"/>
      <c r="K230" s="28"/>
      <c r="L230" s="28"/>
      <c r="M230" s="42">
        <f t="shared" si="3"/>
      </c>
      <c r="N230" s="28"/>
      <c r="O230" s="28"/>
    </row>
    <row r="231" spans="2:15" ht="15.75">
      <c r="B231" s="43"/>
      <c r="C231" s="44"/>
      <c r="D231" s="28"/>
      <c r="E231" s="28"/>
      <c r="F231" s="28"/>
      <c r="G231" s="28"/>
      <c r="H231" s="28"/>
      <c r="I231" s="28"/>
      <c r="J231" s="28"/>
      <c r="K231" s="28"/>
      <c r="L231" s="28"/>
      <c r="M231" s="42">
        <f t="shared" si="3"/>
      </c>
      <c r="N231" s="28"/>
      <c r="O231" s="28"/>
    </row>
    <row r="232" spans="2:15" ht="15.75">
      <c r="B232" s="43"/>
      <c r="C232" s="44"/>
      <c r="D232" s="28"/>
      <c r="E232" s="28"/>
      <c r="F232" s="28"/>
      <c r="G232" s="28"/>
      <c r="H232" s="28"/>
      <c r="I232" s="28"/>
      <c r="J232" s="28"/>
      <c r="K232" s="28"/>
      <c r="L232" s="28"/>
      <c r="M232" s="42">
        <f t="shared" si="3"/>
      </c>
      <c r="N232" s="28"/>
      <c r="O232" s="28"/>
    </row>
    <row r="233" spans="2:15" ht="15.75">
      <c r="B233" s="43"/>
      <c r="C233" s="44"/>
      <c r="D233" s="28"/>
      <c r="E233" s="28"/>
      <c r="F233" s="28"/>
      <c r="G233" s="28"/>
      <c r="H233" s="28"/>
      <c r="I233" s="28"/>
      <c r="J233" s="28"/>
      <c r="K233" s="28"/>
      <c r="L233" s="28"/>
      <c r="M233" s="42">
        <f t="shared" si="3"/>
      </c>
      <c r="N233" s="28"/>
      <c r="O233" s="28"/>
    </row>
    <row r="234" spans="2:15" ht="15.75">
      <c r="B234" s="43"/>
      <c r="C234" s="44"/>
      <c r="D234" s="28"/>
      <c r="E234" s="28"/>
      <c r="F234" s="28"/>
      <c r="G234" s="28"/>
      <c r="H234" s="28"/>
      <c r="I234" s="28"/>
      <c r="J234" s="28"/>
      <c r="K234" s="28"/>
      <c r="L234" s="28"/>
      <c r="M234" s="42">
        <f t="shared" si="3"/>
      </c>
      <c r="N234" s="28"/>
      <c r="O234" s="28"/>
    </row>
    <row r="235" spans="2:15" ht="15.75">
      <c r="B235" s="43"/>
      <c r="C235" s="44"/>
      <c r="D235" s="28"/>
      <c r="E235" s="28"/>
      <c r="F235" s="28"/>
      <c r="G235" s="28"/>
      <c r="H235" s="28"/>
      <c r="I235" s="28"/>
      <c r="J235" s="28"/>
      <c r="K235" s="28"/>
      <c r="L235" s="28"/>
      <c r="M235" s="42">
        <f t="shared" si="3"/>
      </c>
      <c r="N235" s="28"/>
      <c r="O235" s="28"/>
    </row>
    <row r="236" spans="2:15" ht="15.75">
      <c r="B236" s="43"/>
      <c r="C236" s="44"/>
      <c r="D236" s="28"/>
      <c r="E236" s="28"/>
      <c r="F236" s="28"/>
      <c r="G236" s="28"/>
      <c r="H236" s="28"/>
      <c r="I236" s="28"/>
      <c r="J236" s="28"/>
      <c r="K236" s="28"/>
      <c r="L236" s="28"/>
      <c r="M236" s="42">
        <f t="shared" si="3"/>
      </c>
      <c r="N236" s="28"/>
      <c r="O236" s="28"/>
    </row>
    <row r="237" spans="2:15" ht="15.75">
      <c r="B237" s="43"/>
      <c r="C237" s="44"/>
      <c r="D237" s="28"/>
      <c r="E237" s="28"/>
      <c r="F237" s="28"/>
      <c r="G237" s="28"/>
      <c r="H237" s="28"/>
      <c r="I237" s="28"/>
      <c r="J237" s="28"/>
      <c r="K237" s="28"/>
      <c r="L237" s="28"/>
      <c r="M237" s="42">
        <f t="shared" si="3"/>
      </c>
      <c r="N237" s="28"/>
      <c r="O237" s="28"/>
    </row>
    <row r="238" spans="2:15" ht="15.75">
      <c r="B238" s="43"/>
      <c r="C238" s="44"/>
      <c r="D238" s="28"/>
      <c r="E238" s="28"/>
      <c r="F238" s="28"/>
      <c r="G238" s="28"/>
      <c r="H238" s="28"/>
      <c r="I238" s="28"/>
      <c r="J238" s="28"/>
      <c r="K238" s="28"/>
      <c r="L238" s="28"/>
      <c r="M238" s="42">
        <f t="shared" si="3"/>
      </c>
      <c r="N238" s="28"/>
      <c r="O238" s="28"/>
    </row>
    <row r="239" spans="2:15" ht="15.75">
      <c r="B239" s="43"/>
      <c r="C239" s="44"/>
      <c r="D239" s="28"/>
      <c r="E239" s="28"/>
      <c r="F239" s="28"/>
      <c r="G239" s="28"/>
      <c r="H239" s="28"/>
      <c r="I239" s="28"/>
      <c r="J239" s="28"/>
      <c r="K239" s="28"/>
      <c r="L239" s="28"/>
      <c r="M239" s="42">
        <f t="shared" si="3"/>
      </c>
      <c r="N239" s="28"/>
      <c r="O239" s="28"/>
    </row>
    <row r="240" spans="2:15" ht="15.75">
      <c r="B240" s="43"/>
      <c r="C240" s="44"/>
      <c r="D240" s="28"/>
      <c r="E240" s="28"/>
      <c r="F240" s="28"/>
      <c r="G240" s="28"/>
      <c r="H240" s="28"/>
      <c r="I240" s="28"/>
      <c r="J240" s="28"/>
      <c r="K240" s="28"/>
      <c r="L240" s="28"/>
      <c r="M240" s="42">
        <f t="shared" si="3"/>
      </c>
      <c r="N240" s="28"/>
      <c r="O240" s="28"/>
    </row>
    <row r="241" spans="2:15" ht="15.75">
      <c r="B241" s="43"/>
      <c r="C241" s="44"/>
      <c r="D241" s="28"/>
      <c r="E241" s="28"/>
      <c r="F241" s="28"/>
      <c r="G241" s="28"/>
      <c r="H241" s="28"/>
      <c r="I241" s="28"/>
      <c r="J241" s="28"/>
      <c r="K241" s="28"/>
      <c r="L241" s="28"/>
      <c r="M241" s="42">
        <f t="shared" si="3"/>
      </c>
      <c r="N241" s="28"/>
      <c r="O241" s="28"/>
    </row>
    <row r="242" spans="2:15" ht="15.75">
      <c r="B242" s="43"/>
      <c r="C242" s="44"/>
      <c r="D242" s="28"/>
      <c r="E242" s="28"/>
      <c r="F242" s="28"/>
      <c r="G242" s="28"/>
      <c r="H242" s="28"/>
      <c r="I242" s="28"/>
      <c r="J242" s="28"/>
      <c r="K242" s="28"/>
      <c r="L242" s="28"/>
      <c r="M242" s="42">
        <f t="shared" si="3"/>
      </c>
      <c r="N242" s="28"/>
      <c r="O242" s="28"/>
    </row>
    <row r="243" spans="2:15" ht="15.75">
      <c r="B243" s="43"/>
      <c r="C243" s="44"/>
      <c r="D243" s="28"/>
      <c r="E243" s="28"/>
      <c r="F243" s="28"/>
      <c r="G243" s="28"/>
      <c r="H243" s="28"/>
      <c r="I243" s="28"/>
      <c r="J243" s="28"/>
      <c r="K243" s="28"/>
      <c r="L243" s="28"/>
      <c r="M243" s="42">
        <f t="shared" si="3"/>
      </c>
      <c r="N243" s="28"/>
      <c r="O243" s="28"/>
    </row>
    <row r="244" spans="2:15" ht="15.75">
      <c r="B244" s="43"/>
      <c r="C244" s="44"/>
      <c r="D244" s="28"/>
      <c r="E244" s="28"/>
      <c r="F244" s="28"/>
      <c r="G244" s="28"/>
      <c r="H244" s="28"/>
      <c r="I244" s="28"/>
      <c r="J244" s="28"/>
      <c r="K244" s="28"/>
      <c r="L244" s="28"/>
      <c r="M244" s="42">
        <f t="shared" si="3"/>
      </c>
      <c r="N244" s="28"/>
      <c r="O244" s="28"/>
    </row>
    <row r="245" spans="2:15" ht="15.75">
      <c r="B245" s="43"/>
      <c r="C245" s="44"/>
      <c r="D245" s="28"/>
      <c r="E245" s="28"/>
      <c r="F245" s="28"/>
      <c r="G245" s="28"/>
      <c r="H245" s="28"/>
      <c r="I245" s="28"/>
      <c r="J245" s="28"/>
      <c r="K245" s="28"/>
      <c r="L245" s="28"/>
      <c r="M245" s="42">
        <f t="shared" si="3"/>
      </c>
      <c r="N245" s="28"/>
      <c r="O245" s="28"/>
    </row>
    <row r="246" spans="2:15" ht="15.75">
      <c r="B246" s="43"/>
      <c r="C246" s="44"/>
      <c r="D246" s="28"/>
      <c r="E246" s="28"/>
      <c r="F246" s="28"/>
      <c r="G246" s="28"/>
      <c r="H246" s="28"/>
      <c r="I246" s="28"/>
      <c r="J246" s="28"/>
      <c r="K246" s="28"/>
      <c r="L246" s="28"/>
      <c r="M246" s="42">
        <f t="shared" si="3"/>
      </c>
      <c r="N246" s="28"/>
      <c r="O246" s="28"/>
    </row>
    <row r="247" spans="2:15" ht="15.75">
      <c r="B247" s="43"/>
      <c r="C247" s="44"/>
      <c r="D247" s="28"/>
      <c r="E247" s="28"/>
      <c r="F247" s="28"/>
      <c r="G247" s="28"/>
      <c r="H247" s="28"/>
      <c r="I247" s="28"/>
      <c r="J247" s="28"/>
      <c r="K247" s="28"/>
      <c r="L247" s="28"/>
      <c r="M247" s="42">
        <f t="shared" si="3"/>
      </c>
      <c r="N247" s="28"/>
      <c r="O247" s="28"/>
    </row>
    <row r="248" spans="2:15" ht="15.75">
      <c r="B248" s="43"/>
      <c r="C248" s="44"/>
      <c r="D248" s="28"/>
      <c r="E248" s="28"/>
      <c r="F248" s="28"/>
      <c r="G248" s="28"/>
      <c r="H248" s="28"/>
      <c r="I248" s="28"/>
      <c r="J248" s="28"/>
      <c r="K248" s="28"/>
      <c r="L248" s="28"/>
      <c r="M248" s="42">
        <f t="shared" si="3"/>
      </c>
      <c r="N248" s="28"/>
      <c r="O248" s="28"/>
    </row>
    <row r="249" spans="2:15" ht="15.75">
      <c r="B249" s="43"/>
      <c r="C249" s="44"/>
      <c r="D249" s="28"/>
      <c r="E249" s="28"/>
      <c r="F249" s="28"/>
      <c r="G249" s="28"/>
      <c r="H249" s="28"/>
      <c r="I249" s="28"/>
      <c r="J249" s="28"/>
      <c r="K249" s="28"/>
      <c r="L249" s="28"/>
      <c r="M249" s="42">
        <f t="shared" si="3"/>
      </c>
      <c r="N249" s="28"/>
      <c r="O249" s="28"/>
    </row>
    <row r="250" spans="2:15" ht="15.75">
      <c r="B250" s="43"/>
      <c r="C250" s="44"/>
      <c r="D250" s="28"/>
      <c r="E250" s="28"/>
      <c r="F250" s="28"/>
      <c r="G250" s="28"/>
      <c r="H250" s="28"/>
      <c r="I250" s="28"/>
      <c r="J250" s="28"/>
      <c r="K250" s="28"/>
      <c r="L250" s="28"/>
      <c r="M250" s="42">
        <f t="shared" si="3"/>
      </c>
      <c r="N250" s="28"/>
      <c r="O250" s="28"/>
    </row>
    <row r="251" spans="2:15" ht="15.75">
      <c r="B251" s="43"/>
      <c r="C251" s="44"/>
      <c r="D251" s="28"/>
      <c r="E251" s="28"/>
      <c r="F251" s="28"/>
      <c r="G251" s="28"/>
      <c r="H251" s="28"/>
      <c r="I251" s="28"/>
      <c r="J251" s="28"/>
      <c r="K251" s="28"/>
      <c r="L251" s="28"/>
      <c r="M251" s="42">
        <f t="shared" si="3"/>
      </c>
      <c r="N251" s="28"/>
      <c r="O251" s="28"/>
    </row>
    <row r="252" spans="2:15" ht="15.75">
      <c r="B252" s="43"/>
      <c r="C252" s="44"/>
      <c r="D252" s="28"/>
      <c r="E252" s="28"/>
      <c r="F252" s="28"/>
      <c r="G252" s="28"/>
      <c r="H252" s="28"/>
      <c r="I252" s="28"/>
      <c r="J252" s="28"/>
      <c r="K252" s="28"/>
      <c r="L252" s="28"/>
      <c r="M252" s="42">
        <f t="shared" si="3"/>
      </c>
      <c r="N252" s="28"/>
      <c r="O252" s="28"/>
    </row>
    <row r="253" spans="2:15" ht="15.75">
      <c r="B253" s="43"/>
      <c r="C253" s="44"/>
      <c r="D253" s="28"/>
      <c r="E253" s="28"/>
      <c r="F253" s="28"/>
      <c r="G253" s="28"/>
      <c r="H253" s="28"/>
      <c r="I253" s="28"/>
      <c r="J253" s="28"/>
      <c r="K253" s="28"/>
      <c r="L253" s="28"/>
      <c r="M253" s="42">
        <f t="shared" si="3"/>
      </c>
      <c r="N253" s="28"/>
      <c r="O253" s="28"/>
    </row>
    <row r="254" spans="2:15" ht="15.75">
      <c r="B254" s="43"/>
      <c r="C254" s="44"/>
      <c r="D254" s="28"/>
      <c r="E254" s="28"/>
      <c r="F254" s="28"/>
      <c r="G254" s="28"/>
      <c r="H254" s="28"/>
      <c r="I254" s="28"/>
      <c r="J254" s="28"/>
      <c r="K254" s="28"/>
      <c r="L254" s="28"/>
      <c r="M254" s="42">
        <f t="shared" si="3"/>
      </c>
      <c r="N254" s="28"/>
      <c r="O254" s="28"/>
    </row>
    <row r="255" spans="2:15" ht="15.75">
      <c r="B255" s="43"/>
      <c r="C255" s="44"/>
      <c r="D255" s="28"/>
      <c r="E255" s="28"/>
      <c r="F255" s="28"/>
      <c r="G255" s="28"/>
      <c r="H255" s="28"/>
      <c r="I255" s="28"/>
      <c r="J255" s="28"/>
      <c r="K255" s="28"/>
      <c r="L255" s="28"/>
      <c r="M255" s="42">
        <f t="shared" si="3"/>
      </c>
      <c r="N255" s="28"/>
      <c r="O255" s="28"/>
    </row>
    <row r="256" spans="2:15" ht="15.75">
      <c r="B256" s="43"/>
      <c r="C256" s="44"/>
      <c r="D256" s="28"/>
      <c r="E256" s="28"/>
      <c r="F256" s="28"/>
      <c r="G256" s="28"/>
      <c r="H256" s="28"/>
      <c r="I256" s="28"/>
      <c r="J256" s="28"/>
      <c r="K256" s="28"/>
      <c r="L256" s="28"/>
      <c r="M256" s="42">
        <f t="shared" si="3"/>
      </c>
      <c r="N256" s="28"/>
      <c r="O256" s="28"/>
    </row>
    <row r="257" spans="2:15" ht="15.75">
      <c r="B257" s="43"/>
      <c r="C257" s="44"/>
      <c r="D257" s="28"/>
      <c r="E257" s="28"/>
      <c r="F257" s="28"/>
      <c r="G257" s="28"/>
      <c r="H257" s="28"/>
      <c r="I257" s="28"/>
      <c r="J257" s="28"/>
      <c r="K257" s="28"/>
      <c r="L257" s="28"/>
      <c r="M257" s="42">
        <f t="shared" si="3"/>
      </c>
      <c r="N257" s="28"/>
      <c r="O257" s="28"/>
    </row>
    <row r="258" spans="2:15" ht="15.75">
      <c r="B258" s="43"/>
      <c r="C258" s="44"/>
      <c r="D258" s="28"/>
      <c r="E258" s="28"/>
      <c r="F258" s="28"/>
      <c r="G258" s="28"/>
      <c r="H258" s="28"/>
      <c r="I258" s="28"/>
      <c r="J258" s="28"/>
      <c r="K258" s="28"/>
      <c r="L258" s="28"/>
      <c r="M258" s="42">
        <f t="shared" si="3"/>
      </c>
      <c r="N258" s="28"/>
      <c r="O258" s="28"/>
    </row>
    <row r="259" spans="2:15" ht="15.75">
      <c r="B259" s="43"/>
      <c r="C259" s="44"/>
      <c r="D259" s="28"/>
      <c r="E259" s="28"/>
      <c r="F259" s="28"/>
      <c r="G259" s="28"/>
      <c r="H259" s="28"/>
      <c r="I259" s="28"/>
      <c r="J259" s="28"/>
      <c r="K259" s="28"/>
      <c r="L259" s="28"/>
      <c r="M259" s="42">
        <f t="shared" si="3"/>
      </c>
      <c r="N259" s="28"/>
      <c r="O259" s="28"/>
    </row>
    <row r="260" spans="2:15" ht="15.75">
      <c r="B260" s="43"/>
      <c r="C260" s="44"/>
      <c r="D260" s="28"/>
      <c r="E260" s="28"/>
      <c r="F260" s="28"/>
      <c r="G260" s="28"/>
      <c r="H260" s="28"/>
      <c r="I260" s="28"/>
      <c r="J260" s="28"/>
      <c r="K260" s="28"/>
      <c r="L260" s="28"/>
      <c r="M260" s="42">
        <f t="shared" si="3"/>
      </c>
      <c r="N260" s="28"/>
      <c r="O260" s="28"/>
    </row>
    <row r="261" spans="2:15" ht="15.75">
      <c r="B261" s="43"/>
      <c r="C261" s="44"/>
      <c r="D261" s="28"/>
      <c r="E261" s="28"/>
      <c r="F261" s="28"/>
      <c r="G261" s="28"/>
      <c r="H261" s="28"/>
      <c r="I261" s="28"/>
      <c r="J261" s="28"/>
      <c r="K261" s="28"/>
      <c r="L261" s="28"/>
      <c r="M261" s="42">
        <f aca="true" t="shared" si="4" ref="M261:M280">(IF(C261="","",SUM(E261:L261)))</f>
      </c>
      <c r="N261" s="28"/>
      <c r="O261" s="28"/>
    </row>
    <row r="262" spans="2:15" ht="15.75">
      <c r="B262" s="43"/>
      <c r="C262" s="44"/>
      <c r="D262" s="28"/>
      <c r="E262" s="28"/>
      <c r="F262" s="28"/>
      <c r="G262" s="28"/>
      <c r="H262" s="28"/>
      <c r="I262" s="28"/>
      <c r="J262" s="28"/>
      <c r="K262" s="28"/>
      <c r="L262" s="28"/>
      <c r="M262" s="42">
        <f t="shared" si="4"/>
      </c>
      <c r="N262" s="28"/>
      <c r="O262" s="28"/>
    </row>
    <row r="263" spans="2:15" ht="15.75">
      <c r="B263" s="43"/>
      <c r="C263" s="44"/>
      <c r="D263" s="28"/>
      <c r="E263" s="28"/>
      <c r="F263" s="28"/>
      <c r="G263" s="28"/>
      <c r="H263" s="28"/>
      <c r="I263" s="28"/>
      <c r="J263" s="28"/>
      <c r="K263" s="28"/>
      <c r="L263" s="28"/>
      <c r="M263" s="42">
        <f t="shared" si="4"/>
      </c>
      <c r="N263" s="28"/>
      <c r="O263" s="28"/>
    </row>
    <row r="264" spans="2:15" ht="15.75">
      <c r="B264" s="43"/>
      <c r="C264" s="44"/>
      <c r="D264" s="28"/>
      <c r="E264" s="28"/>
      <c r="F264" s="28"/>
      <c r="G264" s="28"/>
      <c r="H264" s="28"/>
      <c r="I264" s="28"/>
      <c r="J264" s="28"/>
      <c r="K264" s="28"/>
      <c r="L264" s="28"/>
      <c r="M264" s="42">
        <f t="shared" si="4"/>
      </c>
      <c r="N264" s="28"/>
      <c r="O264" s="28"/>
    </row>
    <row r="265" spans="2:15" ht="15.75">
      <c r="B265" s="43"/>
      <c r="C265" s="44"/>
      <c r="D265" s="28"/>
      <c r="E265" s="28"/>
      <c r="F265" s="28"/>
      <c r="G265" s="28"/>
      <c r="H265" s="28"/>
      <c r="I265" s="28"/>
      <c r="J265" s="28"/>
      <c r="K265" s="28"/>
      <c r="L265" s="28"/>
      <c r="M265" s="42">
        <f t="shared" si="4"/>
      </c>
      <c r="N265" s="28"/>
      <c r="O265" s="28"/>
    </row>
    <row r="266" spans="2:15" ht="15.75">
      <c r="B266" s="43"/>
      <c r="C266" s="44"/>
      <c r="D266" s="28"/>
      <c r="E266" s="28"/>
      <c r="F266" s="28"/>
      <c r="G266" s="28"/>
      <c r="H266" s="28"/>
      <c r="I266" s="28"/>
      <c r="J266" s="28"/>
      <c r="K266" s="28"/>
      <c r="L266" s="28"/>
      <c r="M266" s="42">
        <f t="shared" si="4"/>
      </c>
      <c r="N266" s="28"/>
      <c r="O266" s="28"/>
    </row>
    <row r="267" spans="2:15" ht="15.75">
      <c r="B267" s="43"/>
      <c r="C267" s="44"/>
      <c r="D267" s="28"/>
      <c r="E267" s="28"/>
      <c r="F267" s="28"/>
      <c r="G267" s="28"/>
      <c r="H267" s="28"/>
      <c r="I267" s="28"/>
      <c r="J267" s="28"/>
      <c r="K267" s="28"/>
      <c r="L267" s="28"/>
      <c r="M267" s="42">
        <f t="shared" si="4"/>
      </c>
      <c r="N267" s="28"/>
      <c r="O267" s="28"/>
    </row>
    <row r="268" spans="2:15" ht="15.75">
      <c r="B268" s="43"/>
      <c r="C268" s="44"/>
      <c r="D268" s="28"/>
      <c r="E268" s="28"/>
      <c r="F268" s="28"/>
      <c r="G268" s="28"/>
      <c r="H268" s="28"/>
      <c r="I268" s="28"/>
      <c r="J268" s="28"/>
      <c r="K268" s="28"/>
      <c r="L268" s="28"/>
      <c r="M268" s="42">
        <f t="shared" si="4"/>
      </c>
      <c r="N268" s="28"/>
      <c r="O268" s="28"/>
    </row>
    <row r="269" spans="2:15" ht="15.75">
      <c r="B269" s="43"/>
      <c r="C269" s="44"/>
      <c r="D269" s="28"/>
      <c r="E269" s="28"/>
      <c r="F269" s="28"/>
      <c r="G269" s="28"/>
      <c r="H269" s="28"/>
      <c r="I269" s="28"/>
      <c r="J269" s="28"/>
      <c r="K269" s="28"/>
      <c r="L269" s="28"/>
      <c r="M269" s="42">
        <f t="shared" si="4"/>
      </c>
      <c r="N269" s="28"/>
      <c r="O269" s="28"/>
    </row>
    <row r="270" spans="2:15" ht="15.75">
      <c r="B270" s="43"/>
      <c r="C270" s="44"/>
      <c r="D270" s="28"/>
      <c r="E270" s="28"/>
      <c r="F270" s="28"/>
      <c r="G270" s="28"/>
      <c r="H270" s="28"/>
      <c r="I270" s="28"/>
      <c r="J270" s="28"/>
      <c r="K270" s="28"/>
      <c r="L270" s="28"/>
      <c r="M270" s="42">
        <f t="shared" si="4"/>
      </c>
      <c r="N270" s="28"/>
      <c r="O270" s="28"/>
    </row>
    <row r="271" spans="2:15" ht="15.75">
      <c r="B271" s="43"/>
      <c r="C271" s="44"/>
      <c r="D271" s="28"/>
      <c r="E271" s="28"/>
      <c r="F271" s="28"/>
      <c r="G271" s="28"/>
      <c r="H271" s="28"/>
      <c r="I271" s="28"/>
      <c r="J271" s="28"/>
      <c r="K271" s="28"/>
      <c r="L271" s="28"/>
      <c r="M271" s="42">
        <f t="shared" si="4"/>
      </c>
      <c r="N271" s="28"/>
      <c r="O271" s="28"/>
    </row>
    <row r="272" spans="2:15" ht="15.75">
      <c r="B272" s="43"/>
      <c r="C272" s="44"/>
      <c r="D272" s="28"/>
      <c r="E272" s="28"/>
      <c r="F272" s="28"/>
      <c r="G272" s="28"/>
      <c r="H272" s="28"/>
      <c r="I272" s="28"/>
      <c r="J272" s="28"/>
      <c r="K272" s="28"/>
      <c r="L272" s="28"/>
      <c r="M272" s="42">
        <f t="shared" si="4"/>
      </c>
      <c r="N272" s="28"/>
      <c r="O272" s="28"/>
    </row>
    <row r="273" spans="2:15" ht="15.75">
      <c r="B273" s="43"/>
      <c r="C273" s="44"/>
      <c r="D273" s="28"/>
      <c r="E273" s="28"/>
      <c r="F273" s="28"/>
      <c r="G273" s="28"/>
      <c r="H273" s="28"/>
      <c r="I273" s="28"/>
      <c r="J273" s="28"/>
      <c r="K273" s="28"/>
      <c r="L273" s="28"/>
      <c r="M273" s="42">
        <f t="shared" si="4"/>
      </c>
      <c r="N273" s="28"/>
      <c r="O273" s="28"/>
    </row>
    <row r="274" spans="2:15" ht="15.75">
      <c r="B274" s="43"/>
      <c r="C274" s="44"/>
      <c r="D274" s="28"/>
      <c r="E274" s="28"/>
      <c r="F274" s="28"/>
      <c r="G274" s="28"/>
      <c r="H274" s="28"/>
      <c r="I274" s="28"/>
      <c r="J274" s="28"/>
      <c r="K274" s="28"/>
      <c r="L274" s="28"/>
      <c r="M274" s="42">
        <f t="shared" si="4"/>
      </c>
      <c r="N274" s="28"/>
      <c r="O274" s="28"/>
    </row>
    <row r="275" spans="2:15" ht="15.75">
      <c r="B275" s="43"/>
      <c r="C275" s="44"/>
      <c r="D275" s="28"/>
      <c r="E275" s="28"/>
      <c r="F275" s="28"/>
      <c r="G275" s="28"/>
      <c r="H275" s="28"/>
      <c r="I275" s="28"/>
      <c r="J275" s="28"/>
      <c r="K275" s="28"/>
      <c r="L275" s="28"/>
      <c r="M275" s="42">
        <f t="shared" si="4"/>
      </c>
      <c r="N275" s="28"/>
      <c r="O275" s="28"/>
    </row>
    <row r="276" spans="2:15" ht="15.75">
      <c r="B276" s="43"/>
      <c r="C276" s="44"/>
      <c r="D276" s="28"/>
      <c r="E276" s="28"/>
      <c r="F276" s="28"/>
      <c r="G276" s="28"/>
      <c r="H276" s="28"/>
      <c r="I276" s="28"/>
      <c r="J276" s="28"/>
      <c r="K276" s="28"/>
      <c r="L276" s="28"/>
      <c r="M276" s="42">
        <f t="shared" si="4"/>
      </c>
      <c r="N276" s="28"/>
      <c r="O276" s="28"/>
    </row>
    <row r="277" spans="2:15" ht="15.75">
      <c r="B277" s="43"/>
      <c r="C277" s="44"/>
      <c r="D277" s="28"/>
      <c r="E277" s="28"/>
      <c r="F277" s="28"/>
      <c r="G277" s="28"/>
      <c r="H277" s="28"/>
      <c r="I277" s="28"/>
      <c r="J277" s="28"/>
      <c r="K277" s="28"/>
      <c r="L277" s="28"/>
      <c r="M277" s="42">
        <f t="shared" si="4"/>
      </c>
      <c r="N277" s="28"/>
      <c r="O277" s="28"/>
    </row>
    <row r="278" spans="2:15" ht="15.75">
      <c r="B278" s="43"/>
      <c r="C278" s="44"/>
      <c r="D278" s="28"/>
      <c r="E278" s="28"/>
      <c r="F278" s="28"/>
      <c r="G278" s="28"/>
      <c r="H278" s="28"/>
      <c r="I278" s="28"/>
      <c r="J278" s="28"/>
      <c r="K278" s="28"/>
      <c r="L278" s="28"/>
      <c r="M278" s="42">
        <f t="shared" si="4"/>
      </c>
      <c r="N278" s="28"/>
      <c r="O278" s="28"/>
    </row>
    <row r="279" spans="2:15" ht="15.75">
      <c r="B279" s="43"/>
      <c r="C279" s="44"/>
      <c r="D279" s="28"/>
      <c r="E279" s="28"/>
      <c r="F279" s="28"/>
      <c r="G279" s="28"/>
      <c r="H279" s="28"/>
      <c r="I279" s="28"/>
      <c r="J279" s="28"/>
      <c r="K279" s="28"/>
      <c r="L279" s="28"/>
      <c r="M279" s="42">
        <f t="shared" si="4"/>
      </c>
      <c r="N279" s="28"/>
      <c r="O279" s="28"/>
    </row>
    <row r="280" spans="2:15" ht="15.75">
      <c r="B280" s="43"/>
      <c r="C280" s="44"/>
      <c r="D280" s="28"/>
      <c r="E280" s="28"/>
      <c r="F280" s="28"/>
      <c r="G280" s="28"/>
      <c r="H280" s="28"/>
      <c r="I280" s="28"/>
      <c r="J280" s="28"/>
      <c r="K280" s="28"/>
      <c r="L280" s="28"/>
      <c r="M280" s="42">
        <f t="shared" si="4"/>
      </c>
      <c r="N280" s="28"/>
      <c r="O280" s="28"/>
    </row>
    <row r="281" spans="2:15" ht="15.75">
      <c r="B281" s="43"/>
      <c r="C281" s="44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2:15" ht="15.75">
      <c r="B282" s="43"/>
      <c r="C282" s="44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2:15" ht="15.75">
      <c r="B283" s="43"/>
      <c r="C283" s="44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2:15" ht="15.75">
      <c r="B284" s="43"/>
      <c r="C284" s="44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2:15" ht="15.75">
      <c r="B285" s="43"/>
      <c r="C285" s="44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2:15" ht="15.75">
      <c r="B286" s="43"/>
      <c r="C286" s="44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2:15" ht="15.75">
      <c r="B287" s="43"/>
      <c r="C287" s="44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2:15" ht="15.75">
      <c r="B288" s="43"/>
      <c r="C288" s="44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2:15" ht="15.75">
      <c r="B289" s="43"/>
      <c r="C289" s="44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2:15" ht="15.75">
      <c r="B290" s="43"/>
      <c r="C290" s="44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2:15" ht="15.75">
      <c r="B291" s="43"/>
      <c r="C291" s="44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2:15" ht="15.75">
      <c r="B292" s="43"/>
      <c r="C292" s="44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2:15" ht="15.75">
      <c r="B293" s="43"/>
      <c r="C293" s="44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2:15" ht="15.75">
      <c r="B294" s="43"/>
      <c r="C294" s="44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2:15" ht="15.75">
      <c r="B295" s="43"/>
      <c r="C295" s="44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2:15" ht="15.75">
      <c r="B296" s="43"/>
      <c r="C296" s="44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2:15" ht="15.75">
      <c r="B297" s="43"/>
      <c r="C297" s="44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2:15" ht="15.75">
      <c r="B298" s="43"/>
      <c r="C298" s="44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2:15" ht="15.75">
      <c r="B299" s="43"/>
      <c r="C299" s="44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2:15" ht="15.75">
      <c r="B300" s="43"/>
      <c r="C300" s="44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2:15" ht="15.75">
      <c r="B301" s="43"/>
      <c r="C301" s="44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2:15" ht="15.75">
      <c r="B302" s="43"/>
      <c r="C302" s="44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2:15" ht="15.75">
      <c r="B303" s="43"/>
      <c r="C303" s="44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2:15" ht="15.75">
      <c r="B304" s="43"/>
      <c r="C304" s="44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2:15" ht="15.75">
      <c r="B305" s="43"/>
      <c r="C305" s="44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2:15" ht="15.75">
      <c r="B306" s="43"/>
      <c r="C306" s="44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2:15" ht="15.75">
      <c r="B307" s="43"/>
      <c r="C307" s="44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2:15" ht="15.75">
      <c r="B308" s="43"/>
      <c r="C308" s="44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2:15" ht="15.75">
      <c r="B309" s="43"/>
      <c r="C309" s="44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2:15" ht="15.75">
      <c r="B310" s="43"/>
      <c r="C310" s="44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2:15" ht="15.75">
      <c r="B311" s="43"/>
      <c r="C311" s="44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2:15" ht="15.75">
      <c r="B312" s="43"/>
      <c r="C312" s="44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2:15" ht="15.75">
      <c r="B313" s="43"/>
      <c r="C313" s="44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2:15" ht="15.75">
      <c r="B314" s="43"/>
      <c r="C314" s="44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2:15" ht="15.75">
      <c r="B315" s="43"/>
      <c r="C315" s="44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2:15" ht="15.75">
      <c r="B316" s="43"/>
      <c r="C316" s="44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2:15" ht="15.75">
      <c r="B317" s="43"/>
      <c r="C317" s="44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2:15" ht="15.75">
      <c r="B318" s="43"/>
      <c r="C318" s="44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2:15" ht="15.75">
      <c r="B319" s="43"/>
      <c r="C319" s="44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2:15" ht="15.75">
      <c r="B320" s="43"/>
      <c r="C320" s="44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2:15" ht="15.75">
      <c r="B321" s="43"/>
      <c r="C321" s="44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2:15" ht="15.75">
      <c r="B322" s="43"/>
      <c r="C322" s="44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2:15" ht="15.75">
      <c r="B323" s="43"/>
      <c r="C323" s="44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2:15" ht="15.75">
      <c r="B324" s="43"/>
      <c r="C324" s="44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2:15" ht="15.75">
      <c r="B325" s="43"/>
      <c r="C325" s="44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2:15" ht="15.75">
      <c r="B326" s="43"/>
      <c r="C326" s="44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2:15" ht="15.75">
      <c r="B327" s="43"/>
      <c r="C327" s="44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2:15" ht="15.75">
      <c r="B328" s="43"/>
      <c r="C328" s="44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2:15" ht="15.75">
      <c r="B329" s="43"/>
      <c r="C329" s="44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2:15" ht="15.75">
      <c r="B330" s="43"/>
      <c r="C330" s="44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2:15" ht="15.75">
      <c r="B331" s="43"/>
      <c r="C331" s="44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2:15" ht="15.75">
      <c r="B332" s="43"/>
      <c r="C332" s="44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2:15" ht="15.75">
      <c r="B333" s="43"/>
      <c r="C333" s="44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2:15" ht="15.75">
      <c r="B334" s="43"/>
      <c r="C334" s="44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2:15" ht="15.75">
      <c r="B335" s="43"/>
      <c r="C335" s="44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2:15" ht="15.75">
      <c r="B336" s="43"/>
      <c r="C336" s="44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2:15" ht="15.75">
      <c r="B337" s="43"/>
      <c r="C337" s="44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2:15" ht="15.75">
      <c r="B338" s="43"/>
      <c r="C338" s="44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2:15" ht="15.75">
      <c r="B339" s="43"/>
      <c r="C339" s="44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2:15" ht="15.75">
      <c r="B340" s="43"/>
      <c r="C340" s="44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2:15" ht="15.75">
      <c r="B341" s="43"/>
      <c r="C341" s="44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2:15" ht="15.75">
      <c r="B342" s="43"/>
      <c r="C342" s="44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2:15" ht="15.75">
      <c r="B343" s="43"/>
      <c r="C343" s="44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2:15" ht="15.75">
      <c r="B344" s="43"/>
      <c r="C344" s="44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2:15" ht="15.75">
      <c r="B345" s="43"/>
      <c r="C345" s="44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2:15" ht="15.75">
      <c r="B346" s="43"/>
      <c r="C346" s="44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2:15" ht="15.75">
      <c r="B347" s="43"/>
      <c r="C347" s="44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2:15" ht="15.75">
      <c r="B348" s="43"/>
      <c r="C348" s="44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2:15" ht="15.75">
      <c r="B349" s="43"/>
      <c r="C349" s="44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2:15" ht="15.75">
      <c r="B350" s="43"/>
      <c r="C350" s="44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2:15" ht="15.75">
      <c r="B351" s="43"/>
      <c r="C351" s="44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2:15" ht="15.75">
      <c r="B352" s="43"/>
      <c r="C352" s="44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2:15" ht="15.75">
      <c r="B353" s="43"/>
      <c r="C353" s="44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2:15" ht="15.75">
      <c r="B354" s="43"/>
      <c r="C354" s="44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2:15" ht="15.75">
      <c r="B355" s="43"/>
      <c r="C355" s="44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2:15" ht="15.75">
      <c r="B356" s="43"/>
      <c r="C356" s="44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2:15" ht="15.75">
      <c r="B357" s="43"/>
      <c r="C357" s="44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2:15" ht="15.75">
      <c r="B358" s="43"/>
      <c r="C358" s="44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2:15" ht="15.75">
      <c r="B359" s="43"/>
      <c r="C359" s="44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2:15" ht="15.75">
      <c r="B360" s="43"/>
      <c r="C360" s="44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2:15" ht="15.75">
      <c r="B361" s="43"/>
      <c r="C361" s="44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2:15" ht="15.75">
      <c r="B362" s="43"/>
      <c r="C362" s="44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2:15" ht="15.75">
      <c r="B363" s="43"/>
      <c r="C363" s="44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2:15" ht="15.75">
      <c r="B364" s="43"/>
      <c r="C364" s="44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2:15" ht="15.75">
      <c r="B365" s="43"/>
      <c r="C365" s="44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2:15" ht="15.75">
      <c r="B366" s="43"/>
      <c r="C366" s="44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2:15" ht="15.75">
      <c r="B367" s="43"/>
      <c r="C367" s="44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2:15" ht="15.75">
      <c r="B368" s="43"/>
      <c r="C368" s="44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2:15" ht="15.75">
      <c r="B369" s="43"/>
      <c r="C369" s="44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2:15" ht="15.75">
      <c r="B370" s="43"/>
      <c r="C370" s="44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2:15" ht="15.75">
      <c r="B371" s="43"/>
      <c r="C371" s="44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2:15" ht="15.75">
      <c r="B372" s="43"/>
      <c r="C372" s="44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2:15" ht="15.75">
      <c r="B373" s="43"/>
      <c r="C373" s="44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2:15" ht="15.75">
      <c r="B374" s="43"/>
      <c r="C374" s="44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2:15" ht="15.75">
      <c r="B375" s="43"/>
      <c r="C375" s="44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2:15" ht="15.75">
      <c r="B376" s="43"/>
      <c r="C376" s="44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2:15" ht="15.75">
      <c r="B377" s="43"/>
      <c r="C377" s="44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2:15" ht="15.75">
      <c r="B378" s="43"/>
      <c r="C378" s="44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2:15" ht="15.75">
      <c r="B379" s="43"/>
      <c r="C379" s="44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2:15" ht="15.75">
      <c r="B380" s="43"/>
      <c r="C380" s="44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2:15" ht="15.75">
      <c r="B381" s="43"/>
      <c r="C381" s="44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2:15" ht="15.75">
      <c r="B382" s="43"/>
      <c r="C382" s="44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2:15" ht="15.75">
      <c r="B383" s="43"/>
      <c r="C383" s="44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2:15" ht="15.75">
      <c r="B384" s="43"/>
      <c r="C384" s="44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2:15" ht="15.75">
      <c r="B385" s="43"/>
      <c r="C385" s="44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2:15" ht="15.75">
      <c r="B386" s="43"/>
      <c r="C386" s="44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2:15" ht="15.75">
      <c r="B387" s="43"/>
      <c r="C387" s="44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2:15" ht="15.75">
      <c r="B388" s="43"/>
      <c r="C388" s="44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2:15" ht="15.75">
      <c r="B389" s="43"/>
      <c r="C389" s="44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2:15" ht="15.75">
      <c r="B390" s="43"/>
      <c r="C390" s="44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2:15" ht="15.75">
      <c r="B391" s="43"/>
      <c r="C391" s="44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2:15" ht="15.75">
      <c r="B392" s="43"/>
      <c r="C392" s="44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2:15" ht="15.75">
      <c r="B393" s="43"/>
      <c r="C393" s="44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2:15" ht="15.75">
      <c r="B394" s="43"/>
      <c r="C394" s="44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2:15" ht="15.75">
      <c r="B395" s="43"/>
      <c r="C395" s="44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2:15" ht="15.75">
      <c r="B396" s="43"/>
      <c r="C396" s="44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2:15" ht="15.75">
      <c r="B397" s="43"/>
      <c r="C397" s="44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2:15" ht="15.75">
      <c r="B398" s="43"/>
      <c r="C398" s="44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2:15" ht="15.75">
      <c r="B399" s="43"/>
      <c r="C399" s="44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2:15" ht="15.75">
      <c r="B400" s="43"/>
      <c r="C400" s="44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2:15" ht="15.75">
      <c r="B401" s="43"/>
      <c r="C401" s="44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2:15" ht="15.75">
      <c r="B402" s="43"/>
      <c r="C402" s="44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2:15" ht="15.75">
      <c r="B403" s="43"/>
      <c r="C403" s="44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2:15" ht="15.75">
      <c r="B404" s="43"/>
      <c r="C404" s="44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2:15" ht="15.75">
      <c r="B405" s="43"/>
      <c r="C405" s="44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2:15" ht="15.75">
      <c r="B406" s="43"/>
      <c r="C406" s="44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2:15" ht="15.75">
      <c r="B407" s="43"/>
      <c r="C407" s="44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2:15" ht="15.75">
      <c r="B408" s="43"/>
      <c r="C408" s="44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2:15" ht="15.75">
      <c r="B409" s="43"/>
      <c r="C409" s="44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2:15" ht="15.75">
      <c r="B410" s="43"/>
      <c r="C410" s="44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2:15" ht="15.75">
      <c r="B411" s="43"/>
      <c r="C411" s="44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2:15" ht="15.75">
      <c r="B412" s="43"/>
      <c r="C412" s="44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2:15" ht="15.75">
      <c r="B413" s="43"/>
      <c r="C413" s="44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2:15" ht="15.75">
      <c r="B414" s="43"/>
      <c r="C414" s="44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2:15" ht="15.75">
      <c r="B415" s="43"/>
      <c r="C415" s="44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2:15" ht="15.75">
      <c r="B416" s="43"/>
      <c r="C416" s="44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2:15" ht="15.75">
      <c r="B417" s="43"/>
      <c r="C417" s="44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2:15" ht="15.75">
      <c r="B418" s="43"/>
      <c r="C418" s="44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2:15" ht="15.75">
      <c r="B419" s="43"/>
      <c r="C419" s="44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2:15" ht="15.75">
      <c r="B420" s="43"/>
      <c r="C420" s="44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2:15" ht="15.75">
      <c r="B421" s="43"/>
      <c r="C421" s="44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2:15" ht="15.75">
      <c r="B422" s="43"/>
      <c r="C422" s="44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2:15" ht="15.75">
      <c r="B423" s="43"/>
      <c r="C423" s="44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2:15" ht="15.75">
      <c r="B424" s="43"/>
      <c r="C424" s="44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2:15" ht="15.75">
      <c r="B425" s="43"/>
      <c r="C425" s="44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2:15" ht="15.75">
      <c r="B426" s="43"/>
      <c r="C426" s="44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2:15" ht="15.75">
      <c r="B427" s="43"/>
      <c r="C427" s="44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2:15" ht="15.75">
      <c r="B428" s="43"/>
      <c r="C428" s="44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2:15" ht="15.75">
      <c r="B429" s="43"/>
      <c r="C429" s="44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2:15" ht="15.75">
      <c r="B430" s="43"/>
      <c r="C430" s="44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2:15" ht="15.75">
      <c r="B431" s="43"/>
      <c r="C431" s="44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2:15" ht="15.75">
      <c r="B432" s="43"/>
      <c r="C432" s="44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2:15" ht="15.75">
      <c r="B433" s="43"/>
      <c r="C433" s="44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2:15" ht="15.75">
      <c r="B434" s="43"/>
      <c r="C434" s="44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2:15" ht="15.75">
      <c r="B435" s="43"/>
      <c r="C435" s="44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2:15" ht="15.75">
      <c r="B436" s="43"/>
      <c r="C436" s="44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2:15" ht="15.75">
      <c r="B437" s="43"/>
      <c r="C437" s="44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2:15" ht="15.75">
      <c r="B438" s="43"/>
      <c r="C438" s="44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2:15" ht="15.75">
      <c r="B439" s="43"/>
      <c r="C439" s="44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2:15" ht="15.75">
      <c r="B440" s="43"/>
      <c r="C440" s="44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2:15" ht="15.75">
      <c r="B441" s="43"/>
      <c r="C441" s="44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2:15" ht="15.75">
      <c r="B442" s="43"/>
      <c r="C442" s="44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2:15" ht="15.75">
      <c r="B443" s="43"/>
      <c r="C443" s="44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2:15" ht="15.75">
      <c r="B444" s="43"/>
      <c r="C444" s="44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2:15" ht="15.75">
      <c r="B445" s="43"/>
      <c r="C445" s="44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2:15" ht="15.75">
      <c r="B446" s="43"/>
      <c r="C446" s="44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2:15" ht="15.75">
      <c r="B447" s="43"/>
      <c r="C447" s="44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2:15" ht="15.75">
      <c r="B448" s="43"/>
      <c r="C448" s="44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2:15" ht="15.75">
      <c r="B449" s="43"/>
      <c r="C449" s="44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2:15" ht="15.75">
      <c r="B450" s="43"/>
      <c r="C450" s="44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2:15" ht="15.75">
      <c r="B451" s="43"/>
      <c r="C451" s="44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2:15" ht="15.75">
      <c r="B452" s="43"/>
      <c r="C452" s="44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2:15" ht="15.75">
      <c r="B453" s="43"/>
      <c r="C453" s="44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2:15" ht="15.75">
      <c r="B454" s="43"/>
      <c r="C454" s="44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2:15" ht="15.75">
      <c r="B455" s="43"/>
      <c r="C455" s="44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2:15" ht="15.75">
      <c r="B456" s="43"/>
      <c r="C456" s="44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2:15" ht="15.75">
      <c r="B457" s="43"/>
      <c r="C457" s="44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2:15" ht="15.75">
      <c r="B458" s="43"/>
      <c r="C458" s="44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2:15" ht="15.75">
      <c r="B459" s="43"/>
      <c r="C459" s="44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2:15" ht="15.75">
      <c r="B460" s="43"/>
      <c r="C460" s="44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2:15" ht="15.75">
      <c r="B461" s="43"/>
      <c r="C461" s="44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2:15" ht="15.75">
      <c r="B462" s="43"/>
      <c r="C462" s="44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2:15" ht="15.75">
      <c r="B463" s="43"/>
      <c r="C463" s="44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2:15" ht="15.75">
      <c r="B464" s="43"/>
      <c r="C464" s="44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2:15" ht="15.75">
      <c r="B465" s="43"/>
      <c r="C465" s="44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2:15" ht="15.75">
      <c r="B466" s="43"/>
      <c r="C466" s="44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2:15" ht="15.75">
      <c r="B467" s="43"/>
      <c r="C467" s="44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2:15" ht="15.75">
      <c r="B468" s="43"/>
      <c r="C468" s="44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2:15" ht="15.75">
      <c r="B469" s="43"/>
      <c r="C469" s="44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2:15" ht="15.75">
      <c r="B470" s="43"/>
      <c r="C470" s="44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2:15" ht="15.75">
      <c r="B471" s="43"/>
      <c r="C471" s="44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2:15" ht="15.75">
      <c r="B472" s="43"/>
      <c r="C472" s="44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2:15" ht="15.75">
      <c r="B473" s="43"/>
      <c r="C473" s="44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2:15" ht="15.75">
      <c r="B474" s="43"/>
      <c r="C474" s="44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2:15" ht="15.75">
      <c r="B475" s="43"/>
      <c r="C475" s="44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2:15" ht="15.75">
      <c r="B476" s="43"/>
      <c r="C476" s="44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2:15" ht="15.75">
      <c r="B477" s="43"/>
      <c r="C477" s="44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2:15" ht="15.75">
      <c r="B478" s="43"/>
      <c r="C478" s="44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2:15" ht="15.75">
      <c r="B479" s="43"/>
      <c r="C479" s="44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2:15" ht="15.75">
      <c r="B480" s="43"/>
      <c r="C480" s="44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2:15" ht="15.75">
      <c r="B481" s="43"/>
      <c r="C481" s="44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2:15" ht="15.75">
      <c r="B482" s="43"/>
      <c r="C482" s="44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2:15" ht="15.75">
      <c r="B483" s="43"/>
      <c r="C483" s="44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2:15" ht="15.75">
      <c r="B484" s="43"/>
      <c r="C484" s="44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2:15" ht="15.75">
      <c r="B485" s="43"/>
      <c r="C485" s="44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2:15" ht="15.75">
      <c r="B486" s="43"/>
      <c r="C486" s="44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2:15" ht="15.75">
      <c r="B487" s="43"/>
      <c r="C487" s="44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2:15" ht="15.75">
      <c r="B488" s="43"/>
      <c r="C488" s="44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2:15" ht="15.75">
      <c r="B489" s="43"/>
      <c r="C489" s="44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2:15" ht="15.75">
      <c r="B490" s="43"/>
      <c r="C490" s="44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2:15" ht="15.75">
      <c r="B491" s="43"/>
      <c r="C491" s="44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2:15" ht="15.75">
      <c r="B492" s="43"/>
      <c r="C492" s="44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2:15" ht="15.75">
      <c r="B493" s="43"/>
      <c r="C493" s="44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2:15" ht="15.75">
      <c r="B494" s="43"/>
      <c r="C494" s="44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2:15" ht="15.75">
      <c r="B495" s="43"/>
      <c r="C495" s="44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2:15" ht="15.75">
      <c r="B496" s="43"/>
      <c r="C496" s="44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2:15" ht="15.75">
      <c r="B497" s="43"/>
      <c r="C497" s="44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2:15" ht="15.75">
      <c r="B498" s="43"/>
      <c r="C498" s="44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2:15" ht="15.75">
      <c r="B499" s="43"/>
      <c r="C499" s="44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2:15" ht="15.75">
      <c r="B500" s="43"/>
      <c r="C500" s="44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2:15" ht="15.75">
      <c r="B501" s="43"/>
      <c r="C501" s="44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2:15" ht="15.75">
      <c r="B502" s="43"/>
      <c r="C502" s="44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2:15" ht="15.75">
      <c r="B503" s="43"/>
      <c r="C503" s="44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2:15" ht="15.75">
      <c r="B504" s="43"/>
      <c r="C504" s="44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2:15" ht="15.75">
      <c r="B505" s="43"/>
      <c r="C505" s="44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2:15" ht="15.75">
      <c r="B506" s="43"/>
      <c r="C506" s="44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2:15" ht="15.75">
      <c r="B507" s="43"/>
      <c r="C507" s="44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2:15" ht="15.75">
      <c r="B508" s="43"/>
      <c r="C508" s="44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2:15" ht="15.75">
      <c r="B509" s="43"/>
      <c r="C509" s="44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2:15" ht="15.75">
      <c r="B510" s="43"/>
      <c r="C510" s="44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2:15" ht="15.75">
      <c r="B511" s="43"/>
      <c r="C511" s="44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2:15" ht="15.75">
      <c r="B512" s="43"/>
      <c r="C512" s="44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2:15" ht="15.75">
      <c r="B513" s="43"/>
      <c r="C513" s="44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2:15" ht="15.75">
      <c r="B514" s="43"/>
      <c r="C514" s="44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2:15" ht="15.75">
      <c r="B515" s="43"/>
      <c r="C515" s="44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2:15" ht="15.75">
      <c r="B516" s="43"/>
      <c r="C516" s="44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2:15" ht="15.75">
      <c r="B517" s="43"/>
      <c r="C517" s="44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2:15" ht="15.75">
      <c r="B518" s="43"/>
      <c r="C518" s="44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2:15" ht="15.75">
      <c r="B519" s="43"/>
      <c r="C519" s="44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2:15" ht="15.75">
      <c r="B520" s="43"/>
      <c r="C520" s="44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2:15" ht="15.75">
      <c r="B521" s="43"/>
      <c r="C521" s="44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2:15" ht="15.75">
      <c r="B522" s="43"/>
      <c r="C522" s="44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2:15" ht="15.75">
      <c r="B523" s="43"/>
      <c r="C523" s="44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2:15" ht="15.75">
      <c r="B524" s="43"/>
      <c r="C524" s="44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2:15" ht="15.75">
      <c r="B525" s="43"/>
      <c r="C525" s="44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2:15" ht="15.75">
      <c r="B526" s="43"/>
      <c r="C526" s="44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2:15" ht="15.75">
      <c r="B527" s="43"/>
      <c r="C527" s="44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2:15" ht="15.75">
      <c r="B528" s="43"/>
      <c r="C528" s="44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2:15" ht="15.75">
      <c r="B529" s="43"/>
      <c r="C529" s="44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2:15" ht="15.75">
      <c r="B530" s="43"/>
      <c r="C530" s="44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2:15" ht="15.75">
      <c r="B531" s="43"/>
      <c r="C531" s="44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2:15" ht="15.75">
      <c r="B532" s="43"/>
      <c r="C532" s="44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2:15" ht="15.75">
      <c r="B533" s="43"/>
      <c r="C533" s="44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2:15" ht="15.75">
      <c r="B534" s="43"/>
      <c r="C534" s="44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2:15" ht="15.75">
      <c r="B535" s="43"/>
      <c r="C535" s="44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2:15" ht="15.75">
      <c r="B536" s="43"/>
      <c r="C536" s="44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2:15" ht="15.75">
      <c r="B537" s="43"/>
      <c r="C537" s="44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2:15" ht="15.75">
      <c r="B538" s="43"/>
      <c r="C538" s="44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2:15" ht="15.75">
      <c r="B539" s="43"/>
      <c r="C539" s="44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2:15" ht="15.75">
      <c r="B540" s="43"/>
      <c r="C540" s="44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2:15" ht="15.75">
      <c r="B541" s="43"/>
      <c r="C541" s="44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2:15" ht="15.75">
      <c r="B542" s="43"/>
      <c r="C542" s="44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2:15" ht="15.75">
      <c r="B543" s="43"/>
      <c r="C543" s="44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2:15" ht="15.75">
      <c r="B544" s="43"/>
      <c r="C544" s="44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2:15" ht="15.75">
      <c r="B545" s="43"/>
      <c r="C545" s="44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2:15" ht="15.75">
      <c r="B546" s="43"/>
      <c r="C546" s="44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2:15" ht="15.75">
      <c r="B547" s="43"/>
      <c r="C547" s="44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2:15" ht="15.75">
      <c r="B548" s="43"/>
      <c r="C548" s="44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2:15" ht="15.75">
      <c r="B549" s="43"/>
      <c r="C549" s="44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2:15" ht="15.75">
      <c r="B550" s="43"/>
      <c r="C550" s="44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2:15" ht="15.75">
      <c r="B551" s="43"/>
      <c r="C551" s="44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2:15" ht="15.75">
      <c r="B552" s="43"/>
      <c r="C552" s="44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2:15" ht="15.75">
      <c r="B553" s="43"/>
      <c r="C553" s="44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2:15" ht="15.75">
      <c r="B554" s="43"/>
      <c r="C554" s="44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2:15" ht="15.75">
      <c r="B555" s="43"/>
      <c r="C555" s="44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2:15" ht="15.75">
      <c r="B556" s="43"/>
      <c r="C556" s="44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2:15" ht="15.75">
      <c r="B557" s="43"/>
      <c r="C557" s="44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2:15" ht="15.75">
      <c r="B558" s="43"/>
      <c r="C558" s="44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2:15" ht="15.75">
      <c r="B559" s="43"/>
      <c r="C559" s="44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2:15" ht="15.75">
      <c r="B560" s="43"/>
      <c r="C560" s="44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2:15" ht="15.75">
      <c r="B561" s="43"/>
      <c r="C561" s="44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2:15" ht="15.75">
      <c r="B562" s="43"/>
      <c r="C562" s="44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2:15" ht="15.75">
      <c r="B563" s="43"/>
      <c r="C563" s="44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2:15" ht="15.75">
      <c r="B564" s="43"/>
      <c r="C564" s="44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2:15" ht="15.75">
      <c r="B565" s="43"/>
      <c r="C565" s="44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2:15" ht="15.75">
      <c r="B566" s="43"/>
      <c r="C566" s="44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2:15" ht="15.75">
      <c r="B567" s="43"/>
      <c r="C567" s="44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2:15" ht="15.75">
      <c r="B568" s="43"/>
      <c r="C568" s="44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2:15" ht="15.75">
      <c r="B569" s="43"/>
      <c r="C569" s="44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2:15" ht="15.75">
      <c r="B570" s="43"/>
      <c r="C570" s="44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2:15" ht="15.75">
      <c r="B571" s="43"/>
      <c r="C571" s="44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2:15" ht="15.75">
      <c r="B572" s="43"/>
      <c r="C572" s="44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2:15" ht="15.75">
      <c r="B573" s="43"/>
      <c r="C573" s="44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2:15" ht="15.75">
      <c r="B574" s="43"/>
      <c r="C574" s="44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2:15" ht="15.75">
      <c r="B575" s="43"/>
      <c r="C575" s="44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2:15" ht="15.75">
      <c r="B576" s="43"/>
      <c r="C576" s="44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2:15" ht="15.75">
      <c r="B577" s="43"/>
      <c r="C577" s="44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2:15" ht="15.75">
      <c r="B578" s="43"/>
      <c r="C578" s="44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2:15" ht="15.75">
      <c r="B579" s="43"/>
      <c r="C579" s="44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2:15" ht="15.75">
      <c r="B580" s="43"/>
      <c r="C580" s="44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2:15" ht="15.75">
      <c r="B581" s="43"/>
      <c r="C581" s="44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2:15" ht="15.75">
      <c r="B582" s="43"/>
      <c r="C582" s="44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2:15" ht="15.75">
      <c r="B583" s="43"/>
      <c r="C583" s="44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2:15" ht="15.75">
      <c r="B584" s="43"/>
      <c r="C584" s="44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2:15" ht="15.75">
      <c r="B585" s="43"/>
      <c r="C585" s="44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2:15" ht="15.75">
      <c r="B586" s="43"/>
      <c r="C586" s="44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2:15" ht="15.75">
      <c r="B587" s="43"/>
      <c r="C587" s="44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2:15" ht="15.75">
      <c r="B588" s="43"/>
      <c r="C588" s="44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2:15" ht="15.75">
      <c r="B589" s="43"/>
      <c r="C589" s="44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2:15" ht="15.75">
      <c r="B590" s="43"/>
      <c r="C590" s="44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2:15" ht="15.75">
      <c r="B591" s="43"/>
      <c r="C591" s="44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2:15" ht="15.75">
      <c r="B592" s="43"/>
      <c r="C592" s="44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2:15" ht="15.75">
      <c r="B593" s="43"/>
      <c r="C593" s="44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2:15" ht="15.75">
      <c r="B594" s="43"/>
      <c r="C594" s="44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2:15" ht="15.75">
      <c r="B595" s="43"/>
      <c r="C595" s="44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2:15" ht="15.75">
      <c r="B596" s="43"/>
      <c r="C596" s="44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2:15" ht="15.75">
      <c r="B597" s="43"/>
      <c r="C597" s="44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2:15" ht="15.75">
      <c r="B598" s="43"/>
      <c r="C598" s="44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2:15" ht="15.75">
      <c r="B599" s="43"/>
      <c r="C599" s="44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2:15" ht="15.75">
      <c r="B600" s="43"/>
      <c r="C600" s="44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2:15" ht="15.75">
      <c r="B601" s="43"/>
      <c r="C601" s="44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2:15" ht="15.75">
      <c r="B602" s="43"/>
      <c r="C602" s="44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2:15" ht="15.75">
      <c r="B603" s="43"/>
      <c r="C603" s="44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2:15" ht="15.75">
      <c r="B604" s="43"/>
      <c r="C604" s="44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2:15" ht="15.75">
      <c r="B605" s="43"/>
      <c r="C605" s="44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2:15" ht="15.75">
      <c r="B606" s="43"/>
      <c r="C606" s="44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2:15" ht="15.75">
      <c r="B607" s="43"/>
      <c r="C607" s="44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2:15" ht="15.75">
      <c r="B608" s="43"/>
      <c r="C608" s="44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2:15" ht="15.75">
      <c r="B609" s="43"/>
      <c r="C609" s="44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2:15" ht="15.75">
      <c r="B610" s="43"/>
      <c r="C610" s="44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2:15" ht="15.75">
      <c r="B611" s="43"/>
      <c r="C611" s="44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2:15" ht="15.75">
      <c r="B612" s="43"/>
      <c r="C612" s="44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2:15" ht="15.75">
      <c r="B613" s="43"/>
      <c r="C613" s="44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2:15" ht="15.75">
      <c r="B614" s="43"/>
      <c r="C614" s="44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2:15" ht="15.75">
      <c r="B615" s="43"/>
      <c r="C615" s="44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2:15" ht="15.75">
      <c r="B616" s="43"/>
      <c r="C616" s="44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2:15" ht="15.75">
      <c r="B617" s="43"/>
      <c r="C617" s="44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2:15" ht="15.75">
      <c r="B618" s="43"/>
      <c r="C618" s="44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2:15" ht="15.75">
      <c r="B619" s="43"/>
      <c r="C619" s="44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2:15" ht="15.75">
      <c r="B620" s="43"/>
      <c r="C620" s="44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2:15" ht="15.75">
      <c r="B621" s="43"/>
      <c r="C621" s="44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2:15" ht="15.75">
      <c r="B622" s="43"/>
      <c r="C622" s="44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2:15" ht="15.75">
      <c r="B623" s="43"/>
      <c r="C623" s="44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2:15" ht="15.75">
      <c r="B624" s="43"/>
      <c r="C624" s="44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2:15" ht="15.75">
      <c r="B625" s="43"/>
      <c r="C625" s="44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2:15" ht="15.75">
      <c r="B626" s="43"/>
      <c r="C626" s="44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2:15" ht="15.75">
      <c r="B627" s="43"/>
      <c r="C627" s="44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2:15" ht="15.75">
      <c r="B628" s="43"/>
      <c r="C628" s="44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2:15" ht="15.75">
      <c r="B629" s="43"/>
      <c r="C629" s="44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2:15" ht="15.75">
      <c r="B630" s="43"/>
      <c r="C630" s="44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2:15" ht="15.75">
      <c r="B631" s="43"/>
      <c r="C631" s="44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2:15" ht="15.75">
      <c r="B632" s="43"/>
      <c r="C632" s="44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2:15" ht="15.75">
      <c r="B633" s="43"/>
      <c r="C633" s="44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2:15" ht="15.75">
      <c r="B634" s="43"/>
      <c r="C634" s="44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2:15" ht="15.75">
      <c r="B635" s="43"/>
      <c r="C635" s="44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2:15" ht="15.75">
      <c r="B636" s="43"/>
      <c r="C636" s="44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2:15" ht="15.75">
      <c r="B637" s="43"/>
      <c r="C637" s="44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2:15" ht="15.75">
      <c r="B638" s="43"/>
      <c r="C638" s="44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2:15" ht="15.75">
      <c r="B639" s="43"/>
      <c r="C639" s="44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2:15" ht="15.75">
      <c r="B640" s="43"/>
      <c r="C640" s="44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2:15" ht="15.75">
      <c r="B641" s="43"/>
      <c r="C641" s="44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2:15" ht="15.75">
      <c r="B642" s="43"/>
      <c r="C642" s="44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2:15" ht="15.75">
      <c r="B643" s="43"/>
      <c r="C643" s="44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2:15" ht="15.75">
      <c r="B644" s="43"/>
      <c r="C644" s="44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2:15" ht="15.75">
      <c r="B645" s="43"/>
      <c r="C645" s="44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2:15" ht="15.75">
      <c r="B646" s="43"/>
      <c r="C646" s="44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2:15" ht="15.75">
      <c r="B647" s="43"/>
      <c r="C647" s="44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2:15" ht="15.75">
      <c r="B648" s="43"/>
      <c r="C648" s="44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2:15" ht="15.75">
      <c r="B649" s="43"/>
      <c r="C649" s="44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2:15" ht="15.75">
      <c r="B650" s="43"/>
      <c r="C650" s="44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2:15" ht="15.75">
      <c r="B651" s="43"/>
      <c r="C651" s="44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2:15" ht="15.75">
      <c r="B652" s="43"/>
      <c r="C652" s="44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2:15" ht="15.75">
      <c r="B653" s="43"/>
      <c r="C653" s="44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2:15" ht="15.75">
      <c r="B654" s="43"/>
      <c r="C654" s="44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2:15" ht="15.75">
      <c r="B655" s="43"/>
      <c r="C655" s="44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2:15" ht="15.75">
      <c r="B656" s="43"/>
      <c r="C656" s="44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2:15" ht="15.75">
      <c r="B657" s="43"/>
      <c r="C657" s="44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2:15" ht="15.75">
      <c r="B658" s="43"/>
      <c r="C658" s="44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2:15" ht="15.75">
      <c r="B659" s="43"/>
      <c r="C659" s="44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2:15" ht="15.75">
      <c r="B660" s="43"/>
      <c r="C660" s="44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2:15" ht="15.75">
      <c r="B661" s="43"/>
      <c r="C661" s="44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2:15" ht="15.75">
      <c r="B662" s="43"/>
      <c r="C662" s="44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2:15" ht="15.75">
      <c r="B663" s="43"/>
      <c r="C663" s="44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2:15" ht="15.75">
      <c r="B664" s="43"/>
      <c r="C664" s="44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2:15" ht="15.75">
      <c r="B665" s="43"/>
      <c r="C665" s="44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2:15" ht="15.75">
      <c r="B666" s="43"/>
      <c r="C666" s="44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2:15" ht="15.75">
      <c r="B667" s="43"/>
      <c r="C667" s="44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2:15" ht="15.75">
      <c r="B668" s="43"/>
      <c r="C668" s="44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2:15" ht="15.75">
      <c r="B669" s="43"/>
      <c r="C669" s="44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2:15" ht="15.75">
      <c r="B670" s="43"/>
      <c r="C670" s="44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2:15" ht="15.75">
      <c r="B671" s="43"/>
      <c r="C671" s="44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2:15" ht="15.75">
      <c r="B672" s="43"/>
      <c r="C672" s="44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2:15" ht="15.75">
      <c r="B673" s="43"/>
      <c r="C673" s="44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2:15" ht="15.75">
      <c r="B674" s="43"/>
      <c r="C674" s="44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2:15" ht="15.75">
      <c r="B675" s="43"/>
      <c r="C675" s="44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2:15" ht="15.75">
      <c r="B676" s="43"/>
      <c r="C676" s="44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2:15" ht="15.75">
      <c r="B677" s="43"/>
      <c r="C677" s="44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2:15" ht="15.75">
      <c r="B678" s="43"/>
      <c r="C678" s="44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2:15" ht="15.75">
      <c r="B679" s="43"/>
      <c r="C679" s="44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2:15" ht="15.75">
      <c r="B680" s="43"/>
      <c r="C680" s="44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2:15" ht="15.75">
      <c r="B681" s="43"/>
      <c r="C681" s="44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2:15" ht="15.75">
      <c r="B682" s="43"/>
      <c r="C682" s="44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2:15" ht="15.75">
      <c r="B683" s="43"/>
      <c r="C683" s="44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2:15" ht="15.75">
      <c r="B684" s="43"/>
      <c r="C684" s="44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2:15" ht="15.75">
      <c r="B685" s="43"/>
      <c r="C685" s="44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2:15" ht="15.75">
      <c r="B686" s="43"/>
      <c r="C686" s="44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2:15" ht="15.75">
      <c r="B687" s="43"/>
      <c r="C687" s="44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2:15" ht="15.75">
      <c r="B688" s="43"/>
      <c r="C688" s="44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2:15" ht="15.75">
      <c r="B689" s="43"/>
      <c r="C689" s="44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2:15" ht="15.75">
      <c r="B690" s="43"/>
      <c r="C690" s="44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2:15" ht="15.75">
      <c r="B691" s="43"/>
      <c r="C691" s="44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2:15" ht="15.75">
      <c r="B692" s="43"/>
      <c r="C692" s="44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2:15" ht="15.75">
      <c r="B693" s="43"/>
      <c r="C693" s="44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2:15" ht="15.75">
      <c r="B694" s="43"/>
      <c r="C694" s="44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2:15" ht="15.75">
      <c r="B695" s="43"/>
      <c r="C695" s="44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2:15" ht="15.75">
      <c r="B696" s="43"/>
      <c r="C696" s="44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2:15" ht="15.75">
      <c r="B697" s="43"/>
      <c r="C697" s="44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2:15" ht="15.75">
      <c r="B698" s="43"/>
      <c r="C698" s="44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2:15" ht="15.75">
      <c r="B699" s="43"/>
      <c r="C699" s="44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2:15" ht="15.75">
      <c r="B700" s="43"/>
      <c r="C700" s="44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2:15" ht="15.75">
      <c r="B701" s="43"/>
      <c r="C701" s="44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2:15" ht="15.75">
      <c r="B702" s="43"/>
      <c r="C702" s="44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2:15" ht="15.75">
      <c r="B703" s="43"/>
      <c r="C703" s="44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2:15" ht="15.75">
      <c r="B704" s="43"/>
      <c r="C704" s="44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2:15" ht="15.75">
      <c r="B705" s="43"/>
      <c r="C705" s="44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2:15" ht="15.75">
      <c r="B706" s="43"/>
      <c r="C706" s="44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2:15" ht="15.75">
      <c r="B707" s="43"/>
      <c r="C707" s="44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2:15" ht="15.75">
      <c r="B708" s="43"/>
      <c r="C708" s="44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2:15" ht="15.75">
      <c r="B709" s="43"/>
      <c r="C709" s="44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2:15" ht="15.75">
      <c r="B710" s="43"/>
      <c r="C710" s="44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2:15" ht="15.75">
      <c r="B711" s="43"/>
      <c r="C711" s="44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2:15" ht="15.75">
      <c r="B712" s="43"/>
      <c r="C712" s="44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2:15" ht="15.75">
      <c r="B713" s="43"/>
      <c r="C713" s="44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2:15" ht="15.75">
      <c r="B714" s="43"/>
      <c r="C714" s="44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2:15" ht="15.75">
      <c r="B715" s="43"/>
      <c r="C715" s="44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2:15" ht="15.75">
      <c r="B716" s="43"/>
      <c r="C716" s="44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2:15" ht="15.75">
      <c r="B717" s="43"/>
      <c r="C717" s="44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2:15" ht="15.75">
      <c r="B718" s="43"/>
      <c r="C718" s="44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2:15" ht="15.75">
      <c r="B719" s="43"/>
      <c r="C719" s="44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2:15" ht="15.75">
      <c r="B720" s="43"/>
      <c r="C720" s="44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2:15" ht="15.75">
      <c r="B721" s="43"/>
      <c r="C721" s="44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2:15" ht="15.75">
      <c r="B722" s="43"/>
      <c r="C722" s="44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2:15" ht="15.75">
      <c r="B723" s="43"/>
      <c r="C723" s="44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2:15" ht="15.75">
      <c r="B724" s="43"/>
      <c r="C724" s="44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2:15" ht="15.75">
      <c r="B725" s="43"/>
      <c r="C725" s="44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2:15" ht="15.75">
      <c r="B726" s="43"/>
      <c r="C726" s="44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2:15" ht="15.75">
      <c r="B727" s="43"/>
      <c r="C727" s="44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2:15" ht="15.75">
      <c r="B728" s="43"/>
      <c r="C728" s="44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2:15" ht="15.75">
      <c r="B729" s="43"/>
      <c r="C729" s="44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2:15" ht="15.75">
      <c r="B730" s="43"/>
      <c r="C730" s="44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2:15" ht="15.75">
      <c r="B731" s="43"/>
      <c r="C731" s="44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2:15" ht="15.75">
      <c r="B732" s="43"/>
      <c r="C732" s="44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2:15" ht="15.75">
      <c r="B733" s="43"/>
      <c r="C733" s="44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2:15" ht="15.75">
      <c r="B734" s="43"/>
      <c r="C734" s="44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2:15" ht="15.75">
      <c r="B735" s="43"/>
      <c r="C735" s="44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2:15" ht="15.75">
      <c r="B736" s="43"/>
      <c r="C736" s="44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2:15" ht="15.75">
      <c r="B737" s="43"/>
      <c r="C737" s="44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2:15" ht="15.75">
      <c r="B738" s="43"/>
      <c r="C738" s="44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2:15" ht="15.75">
      <c r="B739" s="43"/>
      <c r="C739" s="44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2:15" ht="15.75">
      <c r="B740" s="43"/>
      <c r="C740" s="44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2:15" ht="15.75">
      <c r="B741" s="43"/>
      <c r="C741" s="44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2:15" ht="15.75">
      <c r="B742" s="43"/>
      <c r="C742" s="44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2:15" ht="15.75">
      <c r="B743" s="43"/>
      <c r="C743" s="44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2:15" ht="15.75">
      <c r="B744" s="43"/>
      <c r="C744" s="44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2:15" ht="15.75">
      <c r="B745" s="43"/>
      <c r="C745" s="44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2:15" ht="15.75">
      <c r="B746" s="43"/>
      <c r="C746" s="44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2:15" ht="15.75">
      <c r="B747" s="43"/>
      <c r="C747" s="44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2:15" ht="15.75">
      <c r="B748" s="43"/>
      <c r="C748" s="44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2:15" ht="15.75">
      <c r="B749" s="43"/>
      <c r="C749" s="44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2:15" ht="15.75">
      <c r="B750" s="43"/>
      <c r="C750" s="44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2:15" ht="15.75">
      <c r="B751" s="43"/>
      <c r="C751" s="44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2:15" ht="15.75">
      <c r="B752" s="43"/>
      <c r="C752" s="44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2:15" ht="15.75">
      <c r="B753" s="43"/>
      <c r="C753" s="44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2:15" ht="15.75">
      <c r="B754" s="43"/>
      <c r="C754" s="44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2:15" ht="15.75">
      <c r="B755" s="43"/>
      <c r="C755" s="44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2:15" ht="15.75">
      <c r="B756" s="43"/>
      <c r="C756" s="44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2:15" ht="15.75">
      <c r="B757" s="43"/>
      <c r="C757" s="44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2:15" ht="15.75">
      <c r="B758" s="43"/>
      <c r="C758" s="44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2:15" ht="15.75">
      <c r="B759" s="43"/>
      <c r="C759" s="44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2:15" ht="15.75">
      <c r="B760" s="43"/>
      <c r="C760" s="44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2:15" ht="15.75">
      <c r="B761" s="43"/>
      <c r="C761" s="44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2:15" ht="15.75">
      <c r="B762" s="43"/>
      <c r="C762" s="44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2:15" ht="15.75">
      <c r="B763" s="43"/>
      <c r="C763" s="44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2:15" ht="15.75">
      <c r="B764" s="43"/>
      <c r="C764" s="44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2:15" ht="15.75">
      <c r="B765" s="43"/>
      <c r="C765" s="44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2:15" ht="15.75">
      <c r="B766" s="43"/>
      <c r="C766" s="44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2:15" ht="15.75">
      <c r="B767" s="43"/>
      <c r="C767" s="44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2:15" ht="15.75">
      <c r="B768" s="43"/>
      <c r="C768" s="44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2:15" ht="15.75">
      <c r="B769" s="43"/>
      <c r="C769" s="44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2:15" ht="15.75">
      <c r="B770" s="43"/>
      <c r="C770" s="44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2:15" ht="15.75">
      <c r="B771" s="43"/>
      <c r="C771" s="44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2:15" ht="15.75">
      <c r="B772" s="43"/>
      <c r="C772" s="44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2:15" ht="15.75">
      <c r="B773" s="43"/>
      <c r="C773" s="44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2:15" ht="15.75">
      <c r="B774" s="43"/>
      <c r="C774" s="44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2:15" ht="15.75">
      <c r="B775" s="43"/>
      <c r="C775" s="44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2:15" ht="15.75">
      <c r="B776" s="43"/>
      <c r="C776" s="44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2:15" ht="15.75">
      <c r="B777" s="43"/>
      <c r="C777" s="44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2:15" ht="15.75">
      <c r="B778" s="43"/>
      <c r="C778" s="44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2:15" ht="15.75">
      <c r="B779" s="43"/>
      <c r="C779" s="44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2:15" ht="15.75">
      <c r="B780" s="43"/>
      <c r="C780" s="44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2:15" ht="15.75">
      <c r="B781" s="43"/>
      <c r="C781" s="44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2:15" ht="15.75">
      <c r="B782" s="43"/>
      <c r="C782" s="44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2:15" ht="15.75">
      <c r="B783" s="43"/>
      <c r="C783" s="44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2:15" ht="15.75">
      <c r="B784" s="43"/>
      <c r="C784" s="44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2:15" ht="15.75">
      <c r="B785" s="43"/>
      <c r="C785" s="44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2:15" ht="15.75">
      <c r="B786" s="43"/>
      <c r="C786" s="44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2:15" ht="15.75">
      <c r="B787" s="43"/>
      <c r="C787" s="44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2:15" ht="15.75">
      <c r="B788" s="43"/>
      <c r="C788" s="44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2:15" ht="15.75">
      <c r="B789" s="43"/>
      <c r="C789" s="44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2:15" ht="15.75">
      <c r="B790" s="43"/>
      <c r="C790" s="44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2:15" ht="15.75">
      <c r="B791" s="43"/>
      <c r="C791" s="44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2:15" ht="15.75">
      <c r="B792" s="43"/>
      <c r="C792" s="44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2:15" ht="15.75">
      <c r="B793" s="43"/>
      <c r="C793" s="44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2:15" ht="15.75">
      <c r="B794" s="43"/>
      <c r="C794" s="44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2:15" ht="15.75">
      <c r="B795" s="43"/>
      <c r="C795" s="44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2:15" ht="15.75">
      <c r="B796" s="43"/>
      <c r="C796" s="44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2:15" ht="15.75">
      <c r="B797" s="43"/>
      <c r="C797" s="44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2:15" ht="15.75">
      <c r="B798" s="43"/>
      <c r="C798" s="44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2:15" ht="15.75">
      <c r="B799" s="43"/>
      <c r="C799" s="44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2:15" ht="15.75">
      <c r="B800" s="43"/>
      <c r="C800" s="44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2:15" ht="15.75">
      <c r="B801" s="43"/>
      <c r="C801" s="44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2:15" ht="15.75">
      <c r="B802" s="43"/>
      <c r="C802" s="44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2:15" ht="15.75">
      <c r="B803" s="43"/>
      <c r="C803" s="44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2:15" ht="15.75">
      <c r="B804" s="43"/>
      <c r="C804" s="44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2:15" ht="15.75">
      <c r="B805" s="43"/>
      <c r="C805" s="44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2:15" ht="15.75">
      <c r="B806" s="43"/>
      <c r="C806" s="44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2:15" ht="15.75">
      <c r="B807" s="43"/>
      <c r="C807" s="44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2:15" ht="15.75">
      <c r="B808" s="43"/>
      <c r="C808" s="44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2:15" ht="15.75">
      <c r="B809" s="43"/>
      <c r="C809" s="44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2:15" ht="15.75">
      <c r="B810" s="43"/>
      <c r="C810" s="44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2:15" ht="15.75">
      <c r="B811" s="43"/>
      <c r="C811" s="44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2:15" ht="15.75">
      <c r="B812" s="43"/>
      <c r="C812" s="44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2:15" ht="15.75">
      <c r="B813" s="43"/>
      <c r="C813" s="44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2:15" ht="15.75">
      <c r="B814" s="43"/>
      <c r="C814" s="44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2:15" ht="15.75">
      <c r="B815" s="43"/>
      <c r="C815" s="44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2:15" ht="15.75">
      <c r="B816" s="43"/>
      <c r="C816" s="44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2:15" ht="15.75">
      <c r="B817" s="43"/>
      <c r="C817" s="44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2:15" ht="15.75">
      <c r="B818" s="43"/>
      <c r="C818" s="44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2:15" ht="15.75">
      <c r="B819" s="43"/>
      <c r="C819" s="44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2:15" ht="15.75">
      <c r="B820" s="43"/>
      <c r="C820" s="44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2:15" ht="15.75">
      <c r="B821" s="43"/>
      <c r="C821" s="44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2:15" ht="15.75">
      <c r="B822" s="43"/>
      <c r="C822" s="44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2:15" ht="15.75">
      <c r="B823" s="43"/>
      <c r="C823" s="44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2:15" ht="15.75">
      <c r="B824" s="43"/>
      <c r="C824" s="44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2:15" ht="15.75">
      <c r="B825" s="43"/>
      <c r="C825" s="44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2:15" ht="15.75">
      <c r="B826" s="43"/>
      <c r="C826" s="44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2:15" ht="15.75">
      <c r="B827" s="43"/>
      <c r="C827" s="44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2:15" ht="15.75">
      <c r="B828" s="43"/>
      <c r="C828" s="44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2:15" ht="15.75">
      <c r="B829" s="43"/>
      <c r="C829" s="44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2:15" ht="15.75">
      <c r="B830" s="43"/>
      <c r="C830" s="44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2:15" ht="15.75">
      <c r="B831" s="43"/>
      <c r="C831" s="44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2:15" ht="15.75">
      <c r="B832" s="43"/>
      <c r="C832" s="44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2:15" ht="15.75">
      <c r="B833" s="43"/>
      <c r="C833" s="44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2:15" ht="15.75">
      <c r="B834" s="43"/>
      <c r="C834" s="44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2:15" ht="15.75">
      <c r="B835" s="43"/>
      <c r="C835" s="44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2:15" ht="15.75">
      <c r="B836" s="43"/>
      <c r="C836" s="44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2:15" ht="15.75">
      <c r="B837" s="43"/>
      <c r="C837" s="44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2:15" ht="15.75">
      <c r="B838" s="43"/>
      <c r="C838" s="44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2:15" ht="15.75">
      <c r="B839" s="43"/>
      <c r="C839" s="44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2:15" ht="15.75">
      <c r="B840" s="43"/>
      <c r="C840" s="44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2:15" ht="15.75">
      <c r="B841" s="43"/>
      <c r="C841" s="44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2:15" ht="15.75">
      <c r="B842" s="43"/>
      <c r="C842" s="44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2:15" ht="15.75">
      <c r="B843" s="43"/>
      <c r="C843" s="44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2:15" ht="15.75">
      <c r="B844" s="43"/>
      <c r="C844" s="44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2:15" ht="15.75">
      <c r="B845" s="43"/>
      <c r="C845" s="44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2:15" ht="15.75">
      <c r="B846" s="43"/>
      <c r="C846" s="44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2:15" ht="15.75">
      <c r="B847" s="43"/>
      <c r="C847" s="44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2:15" ht="15.75">
      <c r="B848" s="43"/>
      <c r="C848" s="44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2:15" ht="15.75">
      <c r="B849" s="43"/>
      <c r="C849" s="44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2:15" ht="15.75">
      <c r="B850" s="43"/>
      <c r="C850" s="44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2:15" ht="15.75">
      <c r="B851" s="43"/>
      <c r="C851" s="44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2:15" ht="15.75">
      <c r="B852" s="43"/>
      <c r="C852" s="44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2:15" ht="15.75">
      <c r="B853" s="43"/>
      <c r="C853" s="44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2:15" ht="15.75">
      <c r="B854" s="43"/>
      <c r="C854" s="44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2:15" ht="15.75">
      <c r="B855" s="43"/>
      <c r="C855" s="44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2:15" ht="15.75">
      <c r="B856" s="43"/>
      <c r="C856" s="44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2:15" ht="15.75">
      <c r="B857" s="43"/>
      <c r="C857" s="44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2:15" ht="15.75">
      <c r="B858" s="43"/>
      <c r="C858" s="44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2:15" ht="15.75">
      <c r="B859" s="43"/>
      <c r="C859" s="44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2:15" ht="15.75">
      <c r="B860" s="43"/>
      <c r="C860" s="44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2:15" ht="15.75">
      <c r="B861" s="43"/>
      <c r="C861" s="44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2:15" ht="15.75">
      <c r="B862" s="43"/>
      <c r="C862" s="44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2:15" ht="15.75">
      <c r="B863" s="43"/>
      <c r="C863" s="44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2:15" ht="15.75">
      <c r="B864" s="43"/>
      <c r="C864" s="44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2:15" ht="15.75">
      <c r="B865" s="43"/>
      <c r="C865" s="44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2:15" ht="15.75">
      <c r="B866" s="43"/>
      <c r="C866" s="44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2:15" ht="15.75">
      <c r="B867" s="43"/>
      <c r="C867" s="44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2:15" ht="15.75">
      <c r="B868" s="43"/>
      <c r="C868" s="44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2:15" ht="15.75">
      <c r="B869" s="43"/>
      <c r="C869" s="44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2:15" ht="15.75">
      <c r="B870" s="43"/>
      <c r="C870" s="44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2:15" ht="15.75">
      <c r="B871" s="43"/>
      <c r="C871" s="44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2:15" ht="15.75">
      <c r="B872" s="43"/>
      <c r="C872" s="44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2:15" ht="15.75">
      <c r="B873" s="43"/>
      <c r="C873" s="44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2:15" ht="15.75">
      <c r="B874" s="43"/>
      <c r="C874" s="44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2:15" ht="15.75">
      <c r="B875" s="43"/>
      <c r="C875" s="44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2:15" ht="15.75">
      <c r="B876" s="43"/>
      <c r="C876" s="44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2:15" ht="15.75">
      <c r="B877" s="43"/>
      <c r="C877" s="44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2:15" ht="15.75">
      <c r="B878" s="43"/>
      <c r="C878" s="44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2:15" ht="15.75">
      <c r="B879" s="43"/>
      <c r="C879" s="44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2:15" ht="15.75">
      <c r="B880" s="43"/>
      <c r="C880" s="44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2:15" ht="15.75">
      <c r="B881" s="43"/>
      <c r="C881" s="44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2:15" ht="15.75">
      <c r="B882" s="43"/>
      <c r="C882" s="44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2:15" ht="15.75">
      <c r="B883" s="43"/>
      <c r="C883" s="44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2:15" ht="15.75">
      <c r="B884" s="43"/>
      <c r="C884" s="44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2:15" ht="15.75">
      <c r="B885" s="43"/>
      <c r="C885" s="44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2:15" ht="15.75">
      <c r="B886" s="43"/>
      <c r="C886" s="44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2:15" ht="15.75">
      <c r="B887" s="43"/>
      <c r="C887" s="44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2:15" ht="15.75">
      <c r="B888" s="43"/>
      <c r="C888" s="44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2:15" ht="15.75">
      <c r="B889" s="43"/>
      <c r="C889" s="44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2:15" ht="15.75">
      <c r="B890" s="43"/>
      <c r="C890" s="44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2:15" ht="15.75">
      <c r="B891" s="43"/>
      <c r="C891" s="44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2:15" ht="15.75">
      <c r="B892" s="43"/>
      <c r="C892" s="44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2:15" ht="15.75">
      <c r="B893" s="43"/>
      <c r="C893" s="44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2:15" ht="15.75">
      <c r="B894" s="43"/>
      <c r="C894" s="44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2:15" ht="15.75">
      <c r="B895" s="43"/>
      <c r="C895" s="44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2:15" ht="15.75">
      <c r="B896" s="43"/>
      <c r="C896" s="44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2:15" ht="15.75">
      <c r="B897" s="43"/>
      <c r="C897" s="44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2:15" ht="15.75">
      <c r="B898" s="43"/>
      <c r="C898" s="44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2:15" ht="15.75">
      <c r="B899" s="43"/>
      <c r="C899" s="44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2:15" ht="15.75">
      <c r="B900" s="43"/>
      <c r="C900" s="44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2:15" ht="15.75">
      <c r="B901" s="43"/>
      <c r="C901" s="44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2:15" ht="15.75">
      <c r="B902" s="43"/>
      <c r="C902" s="44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2:15" ht="15.75">
      <c r="B903" s="43"/>
      <c r="C903" s="44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2:15" ht="15.75">
      <c r="B904" s="43"/>
      <c r="C904" s="44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2:15" ht="15.75">
      <c r="B905" s="43"/>
      <c r="C905" s="44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2:15" ht="15.75">
      <c r="B906" s="43"/>
      <c r="C906" s="44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2:15" ht="15.75">
      <c r="B907" s="43"/>
      <c r="C907" s="44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2:15" ht="15.75">
      <c r="B908" s="43"/>
      <c r="C908" s="44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2:15" ht="15.75">
      <c r="B909" s="43"/>
      <c r="C909" s="44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2:15" ht="15.75">
      <c r="B910" s="43"/>
      <c r="C910" s="44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2:15" ht="15.75">
      <c r="B911" s="43"/>
      <c r="C911" s="44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2:15" ht="15.75">
      <c r="B912" s="43"/>
      <c r="C912" s="44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2:15" ht="15.75">
      <c r="B913" s="43"/>
      <c r="C913" s="44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2:15" ht="15.75">
      <c r="B914" s="43"/>
      <c r="C914" s="44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2:15" ht="15.75">
      <c r="B915" s="43"/>
      <c r="C915" s="44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2:15" ht="15.75">
      <c r="B916" s="43"/>
      <c r="C916" s="44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2:15" ht="15.75">
      <c r="B917" s="43"/>
      <c r="C917" s="44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2:15" ht="15.75">
      <c r="B918" s="43"/>
      <c r="C918" s="44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2:15" ht="15.75">
      <c r="B919" s="43"/>
      <c r="C919" s="44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2:15" ht="15.75">
      <c r="B920" s="43"/>
      <c r="C920" s="44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2:15" ht="15.75">
      <c r="B921" s="43"/>
      <c r="C921" s="44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2:15" ht="15.75">
      <c r="B922" s="43"/>
      <c r="C922" s="44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2:15" ht="15.75">
      <c r="B923" s="43"/>
      <c r="C923" s="44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2:15" ht="15.75">
      <c r="B924" s="43"/>
      <c r="C924" s="44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2:15" ht="15.75">
      <c r="B925" s="43"/>
      <c r="C925" s="44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2:15" ht="15.75">
      <c r="B926" s="43"/>
      <c r="C926" s="44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2:15" ht="15.75">
      <c r="B927" s="43"/>
      <c r="C927" s="44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2:15" ht="15.75">
      <c r="B928" s="43"/>
      <c r="C928" s="44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2:15" ht="15.75">
      <c r="B929" s="43"/>
      <c r="C929" s="44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2:15" ht="15.75">
      <c r="B930" s="43"/>
      <c r="C930" s="44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2:15" ht="15.75">
      <c r="B931" s="43"/>
      <c r="C931" s="44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2:15" ht="15.75">
      <c r="B932" s="43"/>
      <c r="C932" s="44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2:15" ht="15.75">
      <c r="B933" s="43"/>
      <c r="C933" s="44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2:15" ht="15.75">
      <c r="B934" s="43"/>
      <c r="C934" s="44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2:15" ht="15.75">
      <c r="B935" s="43"/>
      <c r="C935" s="44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2:15" ht="15.75">
      <c r="B936" s="43"/>
      <c r="C936" s="44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2:15" ht="15.75">
      <c r="B937" s="43"/>
      <c r="C937" s="44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2:15" ht="15.75">
      <c r="B938" s="43"/>
      <c r="C938" s="44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2:15" ht="15.75">
      <c r="B939" s="43"/>
      <c r="C939" s="44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2:15" ht="15.75">
      <c r="B940" s="43"/>
      <c r="C940" s="44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2:15" ht="15.75">
      <c r="B941" s="43"/>
      <c r="C941" s="44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2:15" ht="15.75">
      <c r="B942" s="43"/>
      <c r="C942" s="44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</row>
    <row r="943" spans="2:15" ht="15.75">
      <c r="B943" s="43"/>
      <c r="C943" s="44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2:15" ht="15.75">
      <c r="B944" s="43"/>
      <c r="C944" s="44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</row>
    <row r="945" spans="2:15" ht="15.75">
      <c r="B945" s="43"/>
      <c r="C945" s="44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2:15" ht="15.75">
      <c r="B946" s="43"/>
      <c r="C946" s="44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</row>
    <row r="947" spans="2:15" ht="15.75">
      <c r="B947" s="43"/>
      <c r="C947" s="44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2:15" ht="15.75">
      <c r="B948" s="43"/>
      <c r="C948" s="44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</row>
    <row r="949" spans="2:15" ht="15.75">
      <c r="B949" s="43"/>
      <c r="C949" s="44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2:15" ht="15.75">
      <c r="B950" s="43"/>
      <c r="C950" s="44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</row>
    <row r="951" spans="2:15" ht="15.75">
      <c r="B951" s="43"/>
      <c r="C951" s="44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2:15" ht="15.75">
      <c r="B952" s="43"/>
      <c r="C952" s="44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</row>
    <row r="953" spans="2:15" ht="15.75">
      <c r="B953" s="43"/>
      <c r="C953" s="44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2:15" ht="15.75">
      <c r="B954" s="43"/>
      <c r="C954" s="44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</row>
    <row r="955" spans="2:15" ht="15.75">
      <c r="B955" s="43"/>
      <c r="C955" s="44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2:15" ht="15.75">
      <c r="B956" s="43"/>
      <c r="C956" s="44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</row>
    <row r="957" spans="2:15" ht="15.75">
      <c r="B957" s="43"/>
      <c r="C957" s="44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2:15" ht="15.75">
      <c r="B958" s="43"/>
      <c r="C958" s="44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</row>
    <row r="959" spans="2:15" ht="15.75">
      <c r="B959" s="43"/>
      <c r="C959" s="44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2:15" ht="15.75">
      <c r="B960" s="43"/>
      <c r="C960" s="44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</row>
    <row r="961" spans="2:15" ht="15.75">
      <c r="B961" s="43"/>
      <c r="C961" s="44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2:15" ht="15.75">
      <c r="B962" s="43"/>
      <c r="C962" s="44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</row>
    <row r="963" spans="2:15" ht="15.75">
      <c r="B963" s="43"/>
      <c r="C963" s="44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2:15" ht="15.75">
      <c r="B964" s="43"/>
      <c r="C964" s="44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</row>
    <row r="965" spans="2:15" ht="15.75">
      <c r="B965" s="43"/>
      <c r="C965" s="44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2:15" ht="15.75">
      <c r="B966" s="43"/>
      <c r="C966" s="44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</row>
    <row r="967" spans="2:15" ht="15.75">
      <c r="B967" s="43"/>
      <c r="C967" s="44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2:15" ht="15.75">
      <c r="B968" s="43"/>
      <c r="C968" s="44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</row>
    <row r="969" spans="2:15" ht="15.75">
      <c r="B969" s="43"/>
      <c r="C969" s="44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2:15" ht="15.75">
      <c r="B970" s="43"/>
      <c r="C970" s="44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</row>
    <row r="971" spans="2:15" ht="15.75">
      <c r="B971" s="43"/>
      <c r="C971" s="44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2:15" ht="15.75">
      <c r="B972" s="43"/>
      <c r="C972" s="44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</row>
    <row r="973" spans="2:15" ht="15.75">
      <c r="B973" s="43"/>
      <c r="C973" s="44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2:15" ht="15.75">
      <c r="B974" s="43"/>
      <c r="C974" s="44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</row>
    <row r="975" spans="2:15" ht="15.75">
      <c r="B975" s="43"/>
      <c r="C975" s="44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2:15" ht="15.75">
      <c r="B976" s="43"/>
      <c r="C976" s="44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</row>
    <row r="977" spans="2:15" ht="15.75">
      <c r="B977" s="43"/>
      <c r="C977" s="44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2:15" ht="15.75">
      <c r="B978" s="43"/>
      <c r="C978" s="44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</row>
    <row r="979" spans="2:15" ht="15.75">
      <c r="B979" s="43"/>
      <c r="C979" s="44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2:15" ht="15.75">
      <c r="B980" s="43"/>
      <c r="C980" s="44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</row>
    <row r="981" spans="2:15" ht="15.75">
      <c r="B981" s="43"/>
      <c r="C981" s="44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2:15" ht="15.75">
      <c r="B982" s="43"/>
      <c r="C982" s="44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</row>
    <row r="983" spans="2:15" ht="15.75">
      <c r="B983" s="43"/>
      <c r="C983" s="44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2:15" ht="15.75">
      <c r="B984" s="43"/>
      <c r="C984" s="44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</row>
    <row r="985" spans="2:15" ht="15.75">
      <c r="B985" s="43"/>
      <c r="C985" s="44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2:15" ht="15.75">
      <c r="B986" s="43"/>
      <c r="C986" s="44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</row>
    <row r="987" spans="2:15" ht="15.75">
      <c r="B987" s="43"/>
      <c r="C987" s="44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2:15" ht="15.75">
      <c r="B988" s="43"/>
      <c r="C988" s="44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</row>
    <row r="989" spans="2:15" ht="15.75">
      <c r="B989" s="43"/>
      <c r="C989" s="44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2:15" ht="15.75">
      <c r="B990" s="43"/>
      <c r="C990" s="44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</row>
    <row r="991" spans="2:15" ht="15.75">
      <c r="B991" s="43"/>
      <c r="C991" s="44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2:15" ht="15.75">
      <c r="B992" s="43"/>
      <c r="C992" s="44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</row>
    <row r="993" spans="2:15" ht="15.75">
      <c r="B993" s="43"/>
      <c r="C993" s="44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2:15" ht="15.75">
      <c r="B994" s="43"/>
      <c r="C994" s="44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</row>
    <row r="995" spans="2:15" ht="15.75">
      <c r="B995" s="43"/>
      <c r="C995" s="44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2:15" ht="15.75">
      <c r="B996" s="43"/>
      <c r="C996" s="44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</row>
    <row r="997" spans="2:15" ht="15.75">
      <c r="B997" s="43"/>
      <c r="C997" s="44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2:15" ht="15.75">
      <c r="B998" s="43"/>
      <c r="C998" s="44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</row>
    <row r="999" spans="2:15" ht="15.75">
      <c r="B999" s="43"/>
      <c r="C999" s="44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2:15" ht="15.75">
      <c r="B1000" s="43"/>
      <c r="C1000" s="44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</row>
    <row r="1001" spans="2:15" ht="15.75">
      <c r="B1001" s="43"/>
      <c r="C1001" s="44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</row>
    <row r="1002" spans="2:15" ht="15.75">
      <c r="B1002" s="43"/>
      <c r="C1002" s="44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</row>
    <row r="1003" spans="2:15" ht="15.75">
      <c r="B1003" s="43"/>
      <c r="C1003" s="44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</row>
    <row r="1004" spans="2:15" ht="15.75">
      <c r="B1004" s="43"/>
      <c r="C1004" s="44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</row>
    <row r="1005" spans="2:15" ht="15.75">
      <c r="B1005" s="43"/>
      <c r="C1005" s="44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</row>
    <row r="1006" spans="2:15" ht="15.75">
      <c r="B1006" s="43"/>
      <c r="C1006" s="44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</row>
    <row r="1007" spans="2:15" ht="15.75">
      <c r="B1007" s="43"/>
      <c r="C1007" s="44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</row>
    <row r="1008" spans="2:15" ht="15.75">
      <c r="B1008" s="43"/>
      <c r="C1008" s="44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</row>
    <row r="1009" spans="2:15" ht="15.75">
      <c r="B1009" s="43"/>
      <c r="C1009" s="44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</row>
    <row r="1010" spans="2:15" ht="15.75">
      <c r="B1010" s="43"/>
      <c r="C1010" s="44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</row>
    <row r="1011" spans="2:15" ht="15.75">
      <c r="B1011" s="43"/>
      <c r="C1011" s="44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</row>
    <row r="1012" spans="2:15" ht="15.75">
      <c r="B1012" s="43"/>
      <c r="C1012" s="44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</row>
    <row r="1013" spans="2:15" ht="15.75">
      <c r="B1013" s="43"/>
      <c r="C1013" s="44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</row>
    <row r="1014" spans="2:15" ht="15.75">
      <c r="B1014" s="43"/>
      <c r="C1014" s="44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</row>
    <row r="1015" spans="2:15" ht="15.75">
      <c r="B1015" s="43"/>
      <c r="C1015" s="44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</row>
    <row r="1016" spans="2:15" ht="15.75">
      <c r="B1016" s="43"/>
      <c r="C1016" s="44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</row>
    <row r="1017" spans="2:15" ht="15.75">
      <c r="B1017" s="43"/>
      <c r="C1017" s="44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</row>
    <row r="1018" spans="2:15" ht="15.75">
      <c r="B1018" s="43"/>
      <c r="C1018" s="44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</row>
    <row r="1019" spans="2:15" ht="15.75">
      <c r="B1019" s="43"/>
      <c r="C1019" s="44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</row>
    <row r="1020" spans="2:15" ht="15.75">
      <c r="B1020" s="43"/>
      <c r="C1020" s="44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</row>
    <row r="1021" spans="2:15" ht="15.75">
      <c r="B1021" s="43"/>
      <c r="C1021" s="44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</row>
    <row r="1022" spans="2:15" ht="15.75">
      <c r="B1022" s="43"/>
      <c r="C1022" s="44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</row>
    <row r="1023" spans="2:15" ht="15.75">
      <c r="B1023" s="43"/>
      <c r="C1023" s="44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</row>
    <row r="1024" spans="2:15" ht="15.75">
      <c r="B1024" s="43"/>
      <c r="C1024" s="44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</row>
    <row r="1025" spans="2:15" ht="15.75">
      <c r="B1025" s="43"/>
      <c r="C1025" s="44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</row>
    <row r="1026" spans="2:15" ht="15.75">
      <c r="B1026" s="43"/>
      <c r="C1026" s="44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</row>
    <row r="1027" spans="2:15" ht="15.75">
      <c r="B1027" s="43"/>
      <c r="C1027" s="44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</row>
    <row r="1028" spans="2:15" ht="15.75">
      <c r="B1028" s="43"/>
      <c r="C1028" s="44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</row>
    <row r="1029" spans="2:15" ht="15.75">
      <c r="B1029" s="43"/>
      <c r="C1029" s="44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</row>
    <row r="1030" spans="2:15" ht="15.75">
      <c r="B1030" s="43"/>
      <c r="C1030" s="44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</row>
    <row r="1031" spans="2:15" ht="15.75">
      <c r="B1031" s="43"/>
      <c r="C1031" s="44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</row>
    <row r="1032" spans="2:15" ht="15.75">
      <c r="B1032" s="43"/>
      <c r="C1032" s="44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</row>
    <row r="1033" spans="2:15" ht="15.75">
      <c r="B1033" s="43"/>
      <c r="C1033" s="44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</row>
    <row r="1034" spans="2:15" ht="15.75">
      <c r="B1034" s="43"/>
      <c r="C1034" s="44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</row>
    <row r="1035" spans="2:15" ht="15.75">
      <c r="B1035" s="43"/>
      <c r="C1035" s="44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</row>
    <row r="1036" spans="2:15" ht="15.75">
      <c r="B1036" s="43"/>
      <c r="C1036" s="44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</row>
    <row r="1037" spans="2:15" ht="15.75">
      <c r="B1037" s="43"/>
      <c r="C1037" s="44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</row>
    <row r="1038" spans="2:15" ht="15.75">
      <c r="B1038" s="43"/>
      <c r="C1038" s="44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</row>
    <row r="1039" spans="2:15" ht="15.75">
      <c r="B1039" s="43"/>
      <c r="C1039" s="44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</row>
    <row r="1040" spans="2:15" ht="15.75">
      <c r="B1040" s="43"/>
      <c r="C1040" s="44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</row>
    <row r="1041" spans="2:15" ht="15.75">
      <c r="B1041" s="43"/>
      <c r="C1041" s="44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</row>
    <row r="1042" spans="2:15" ht="15.75">
      <c r="B1042" s="43"/>
      <c r="C1042" s="44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</row>
    <row r="1043" spans="2:15" ht="15.75">
      <c r="B1043" s="43"/>
      <c r="C1043" s="44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</row>
    <row r="1044" spans="2:15" ht="15.75">
      <c r="B1044" s="43"/>
      <c r="C1044" s="44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</row>
    <row r="1045" spans="2:15" ht="15.75">
      <c r="B1045" s="43"/>
      <c r="C1045" s="44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</row>
    <row r="1046" spans="2:15" ht="15.75">
      <c r="B1046" s="43"/>
      <c r="C1046" s="44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</row>
    <row r="1047" spans="2:15" ht="15.75">
      <c r="B1047" s="43"/>
      <c r="C1047" s="44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</row>
    <row r="1048" spans="2:15" ht="15.75">
      <c r="B1048" s="43"/>
      <c r="C1048" s="44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</row>
    <row r="1049" spans="2:15" ht="15.75">
      <c r="B1049" s="43"/>
      <c r="C1049" s="44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</row>
    <row r="1050" spans="2:15" ht="15.75">
      <c r="B1050" s="43"/>
      <c r="C1050" s="44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</row>
    <row r="1051" spans="2:15" ht="15.75">
      <c r="B1051" s="43"/>
      <c r="C1051" s="44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</row>
    <row r="1052" spans="2:15" ht="15.75">
      <c r="B1052" s="43"/>
      <c r="C1052" s="44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</row>
    <row r="1053" spans="2:15" ht="15.75">
      <c r="B1053" s="43"/>
      <c r="C1053" s="44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</row>
    <row r="1054" spans="2:15" ht="15.75">
      <c r="B1054" s="43"/>
      <c r="C1054" s="44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</row>
    <row r="1055" spans="2:15" ht="15.75">
      <c r="B1055" s="43"/>
      <c r="C1055" s="44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</row>
    <row r="1056" spans="2:15" ht="15.75">
      <c r="B1056" s="43"/>
      <c r="C1056" s="44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</row>
    <row r="1057" spans="2:15" ht="15.75">
      <c r="B1057" s="43"/>
      <c r="C1057" s="44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</row>
    <row r="1058" spans="2:15" ht="15.75">
      <c r="B1058" s="43"/>
      <c r="C1058" s="44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</row>
    <row r="1059" spans="2:15" ht="15.75">
      <c r="B1059" s="43"/>
      <c r="C1059" s="44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</row>
    <row r="1060" spans="2:15" ht="15.75">
      <c r="B1060" s="43"/>
      <c r="C1060" s="44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</row>
    <row r="1061" spans="2:15" ht="15.75">
      <c r="B1061" s="43"/>
      <c r="C1061" s="44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</row>
    <row r="1062" spans="2:15" ht="15.75">
      <c r="B1062" s="43"/>
      <c r="C1062" s="44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</row>
    <row r="1063" spans="2:15" ht="15.75">
      <c r="B1063" s="43"/>
      <c r="C1063" s="44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</row>
    <row r="1064" spans="2:15" ht="15.75">
      <c r="B1064" s="43"/>
      <c r="C1064" s="44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</row>
    <row r="1065" spans="2:15" ht="15.75">
      <c r="B1065" s="43"/>
      <c r="C1065" s="44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</row>
    <row r="1066" spans="2:15" ht="15.75">
      <c r="B1066" s="43"/>
      <c r="C1066" s="44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</row>
    <row r="1067" spans="2:15" ht="15.75">
      <c r="B1067" s="43"/>
      <c r="C1067" s="44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</row>
    <row r="1068" spans="2:15" ht="15.75">
      <c r="B1068" s="43"/>
      <c r="C1068" s="44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</row>
    <row r="1069" spans="2:15" ht="15.75">
      <c r="B1069" s="43"/>
      <c r="C1069" s="44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</row>
    <row r="1070" spans="2:15" ht="15.75">
      <c r="B1070" s="43"/>
      <c r="C1070" s="44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</row>
    <row r="1071" spans="2:15" ht="15.75">
      <c r="B1071" s="43"/>
      <c r="C1071" s="44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</row>
    <row r="1072" spans="2:15" ht="15.75">
      <c r="B1072" s="43"/>
      <c r="C1072" s="44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</row>
    <row r="1073" spans="2:15" ht="15.75">
      <c r="B1073" s="43"/>
      <c r="C1073" s="44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</row>
    <row r="1074" spans="2:15" ht="15.75">
      <c r="B1074" s="43"/>
      <c r="C1074" s="44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</row>
    <row r="1075" spans="2:15" ht="15.75">
      <c r="B1075" s="43"/>
      <c r="C1075" s="44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</row>
    <row r="1076" spans="2:15" ht="15.75">
      <c r="B1076" s="43"/>
      <c r="C1076" s="44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</row>
    <row r="1077" spans="2:15" ht="15.75">
      <c r="B1077" s="43"/>
      <c r="C1077" s="44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</row>
    <row r="1078" spans="2:15" ht="15.75">
      <c r="B1078" s="43"/>
      <c r="C1078" s="44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</row>
    <row r="1079" spans="2:15" ht="15.75">
      <c r="B1079" s="43"/>
      <c r="C1079" s="44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</row>
    <row r="1080" spans="2:15" ht="15.75">
      <c r="B1080" s="43"/>
      <c r="C1080" s="44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</row>
    <row r="1081" spans="2:15" ht="15.75">
      <c r="B1081" s="43"/>
      <c r="C1081" s="44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</row>
    <row r="1082" spans="2:15" ht="15.75">
      <c r="B1082" s="43"/>
      <c r="C1082" s="44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</row>
    <row r="1083" spans="2:15" ht="15.75">
      <c r="B1083" s="43"/>
      <c r="C1083" s="44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</row>
    <row r="1084" spans="2:15" ht="15.75">
      <c r="B1084" s="43"/>
      <c r="C1084" s="44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</row>
    <row r="1085" spans="2:15" ht="15.75">
      <c r="B1085" s="43"/>
      <c r="C1085" s="44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</row>
    <row r="1086" spans="2:15" ht="15.75">
      <c r="B1086" s="43"/>
      <c r="C1086" s="44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</row>
    <row r="1087" spans="2:15" ht="15.75">
      <c r="B1087" s="43"/>
      <c r="C1087" s="44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</row>
    <row r="1088" spans="2:15" ht="15.75">
      <c r="B1088" s="43"/>
      <c r="C1088" s="44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</row>
    <row r="1089" spans="2:15" ht="15.75">
      <c r="B1089" s="43"/>
      <c r="C1089" s="44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</row>
    <row r="1090" spans="2:15" ht="15.75">
      <c r="B1090" s="43"/>
      <c r="C1090" s="44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</row>
    <row r="1091" spans="2:15" ht="15.75">
      <c r="B1091" s="43"/>
      <c r="C1091" s="44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</row>
    <row r="1092" spans="2:15" ht="15.75">
      <c r="B1092" s="43"/>
      <c r="C1092" s="44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</row>
    <row r="1093" spans="2:15" ht="15.75">
      <c r="B1093" s="43"/>
      <c r="C1093" s="44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</row>
    <row r="1094" spans="2:15" ht="15.75">
      <c r="B1094" s="43"/>
      <c r="C1094" s="44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</row>
    <row r="1095" spans="2:15" ht="15.75">
      <c r="B1095" s="43"/>
      <c r="C1095" s="44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</row>
    <row r="1096" spans="2:15" ht="15.75">
      <c r="B1096" s="43"/>
      <c r="C1096" s="44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</row>
    <row r="1097" spans="2:15" ht="15.75">
      <c r="B1097" s="43"/>
      <c r="C1097" s="44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</row>
    <row r="1098" spans="2:15" ht="15.75">
      <c r="B1098" s="43"/>
      <c r="C1098" s="44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</row>
    <row r="1099" spans="2:15" ht="15.75">
      <c r="B1099" s="43"/>
      <c r="C1099" s="44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</row>
    <row r="1100" spans="2:15" ht="15.75">
      <c r="B1100" s="43"/>
      <c r="C1100" s="44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</row>
    <row r="1101" spans="2:15" ht="15.75">
      <c r="B1101" s="43"/>
      <c r="C1101" s="44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</row>
    <row r="1102" spans="2:15" ht="15.75">
      <c r="B1102" s="43"/>
      <c r="C1102" s="44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</row>
    <row r="1103" spans="2:15" ht="15.75">
      <c r="B1103" s="43"/>
      <c r="C1103" s="44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</row>
    <row r="1104" spans="2:15" ht="15.75">
      <c r="B1104" s="43"/>
      <c r="C1104" s="44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</row>
    <row r="1105" spans="2:15" ht="15.75">
      <c r="B1105" s="43"/>
      <c r="C1105" s="44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</row>
    <row r="1106" spans="2:15" ht="15.75">
      <c r="B1106" s="43"/>
      <c r="C1106" s="44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</row>
    <row r="1107" spans="2:15" ht="15.75">
      <c r="B1107" s="43"/>
      <c r="C1107" s="44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</row>
    <row r="1108" spans="2:15" ht="15.75">
      <c r="B1108" s="43"/>
      <c r="C1108" s="44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</row>
    <row r="1109" spans="2:15" ht="15.75">
      <c r="B1109" s="43"/>
      <c r="C1109" s="44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</row>
    <row r="1110" spans="2:15" ht="15.75">
      <c r="B1110" s="43"/>
      <c r="C1110" s="44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</row>
    <row r="1111" spans="2:15" ht="15.75">
      <c r="B1111" s="43"/>
      <c r="C1111" s="44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</row>
    <row r="1112" spans="2:15" ht="15.75">
      <c r="B1112" s="43"/>
      <c r="C1112" s="44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</row>
    <row r="1113" spans="2:15" ht="15.75">
      <c r="B1113" s="43"/>
      <c r="C1113" s="44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</row>
    <row r="1114" spans="2:15" ht="15.75">
      <c r="B1114" s="43"/>
      <c r="C1114" s="44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</row>
    <row r="1115" spans="2:15" ht="15.75">
      <c r="B1115" s="43"/>
      <c r="C1115" s="44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</row>
    <row r="1116" spans="2:15" ht="15.75">
      <c r="B1116" s="43"/>
      <c r="C1116" s="44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</row>
    <row r="1117" spans="2:15" ht="15.75">
      <c r="B1117" s="43"/>
      <c r="C1117" s="44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</row>
    <row r="1118" spans="2:15" ht="15.75">
      <c r="B1118" s="43"/>
      <c r="C1118" s="44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</row>
    <row r="1119" spans="2:15" ht="15.75">
      <c r="B1119" s="43"/>
      <c r="C1119" s="44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</row>
    <row r="1120" spans="2:15" ht="15.75">
      <c r="B1120" s="43"/>
      <c r="C1120" s="44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</row>
    <row r="1121" spans="2:15" ht="15.75">
      <c r="B1121" s="43"/>
      <c r="C1121" s="44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</row>
    <row r="1122" spans="2:15" ht="15.75">
      <c r="B1122" s="43"/>
      <c r="C1122" s="44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</row>
    <row r="1123" spans="2:15" ht="15.75">
      <c r="B1123" s="43"/>
      <c r="C1123" s="44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</row>
    <row r="1124" spans="2:15" ht="15.75">
      <c r="B1124" s="43"/>
      <c r="C1124" s="44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</row>
    <row r="1125" spans="2:15" ht="15.75">
      <c r="B1125" s="43"/>
      <c r="C1125" s="44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</row>
    <row r="1126" spans="2:15" ht="15.75">
      <c r="B1126" s="43"/>
      <c r="C1126" s="44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</row>
    <row r="1127" spans="2:15" ht="15.75">
      <c r="B1127" s="43"/>
      <c r="C1127" s="44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</row>
    <row r="1128" spans="2:15" ht="15.75">
      <c r="B1128" s="43"/>
      <c r="C1128" s="44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</row>
    <row r="1129" spans="2:15" ht="15.75">
      <c r="B1129" s="43"/>
      <c r="C1129" s="44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</row>
    <row r="1130" spans="2:15" ht="15.75">
      <c r="B1130" s="43"/>
      <c r="C1130" s="44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</row>
    <row r="1131" spans="2:15" ht="15.75">
      <c r="B1131" s="43"/>
      <c r="C1131" s="44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</row>
    <row r="1132" spans="2:15" ht="15.75">
      <c r="B1132" s="43"/>
      <c r="C1132" s="44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</row>
    <row r="1133" spans="2:15" ht="15.75">
      <c r="B1133" s="43"/>
      <c r="C1133" s="44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</row>
    <row r="1134" spans="2:15" ht="15.75">
      <c r="B1134" s="43"/>
      <c r="C1134" s="44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</row>
    <row r="1135" spans="2:15" ht="15.75">
      <c r="B1135" s="43"/>
      <c r="C1135" s="44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</row>
    <row r="1136" spans="2:15" ht="15.75">
      <c r="B1136" s="43"/>
      <c r="C1136" s="44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</row>
    <row r="1137" spans="2:15" ht="15.75">
      <c r="B1137" s="43"/>
      <c r="C1137" s="44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</row>
    <row r="1138" spans="2:15" ht="15.75">
      <c r="B1138" s="43"/>
      <c r="C1138" s="44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</row>
    <row r="1139" spans="2:15" ht="15.75">
      <c r="B1139" s="43"/>
      <c r="C1139" s="44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</row>
    <row r="1140" spans="2:15" ht="15.75">
      <c r="B1140" s="43"/>
      <c r="C1140" s="44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</row>
    <row r="1141" spans="2:15" ht="15.75">
      <c r="B1141" s="43"/>
      <c r="C1141" s="44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</row>
    <row r="1142" spans="2:15" ht="15.75">
      <c r="B1142" s="43"/>
      <c r="C1142" s="44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</row>
    <row r="1143" spans="2:15" ht="15.75">
      <c r="B1143" s="43"/>
      <c r="C1143" s="44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</row>
    <row r="1144" spans="2:15" ht="15.75">
      <c r="B1144" s="43"/>
      <c r="C1144" s="44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</row>
    <row r="1145" spans="2:15" ht="15.75">
      <c r="B1145" s="43"/>
      <c r="C1145" s="44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</row>
    <row r="1146" spans="2:15" ht="15.75">
      <c r="B1146" s="43"/>
      <c r="C1146" s="44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</row>
    <row r="1147" spans="2:15" ht="15.75">
      <c r="B1147" s="43"/>
      <c r="C1147" s="44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</row>
    <row r="1148" spans="2:15" ht="15.75">
      <c r="B1148" s="43"/>
      <c r="C1148" s="44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</row>
    <row r="1149" spans="2:15" ht="15.75">
      <c r="B1149" s="43"/>
      <c r="C1149" s="44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</row>
    <row r="1150" spans="2:15" ht="15.75">
      <c r="B1150" s="43"/>
      <c r="C1150" s="44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</row>
    <row r="1151" spans="2:15" ht="15.75">
      <c r="B1151" s="43"/>
      <c r="C1151" s="44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</row>
    <row r="1152" spans="2:15" ht="15.75">
      <c r="B1152" s="43"/>
      <c r="C1152" s="44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</row>
    <row r="1153" spans="2:15" ht="15.75">
      <c r="B1153" s="43"/>
      <c r="C1153" s="44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</row>
    <row r="1154" spans="2:15" ht="15.75">
      <c r="B1154" s="43"/>
      <c r="C1154" s="44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</row>
    <row r="1155" spans="2:15" ht="15.75">
      <c r="B1155" s="43"/>
      <c r="C1155" s="44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</row>
    <row r="1156" spans="2:15" ht="15.75">
      <c r="B1156" s="43"/>
      <c r="C1156" s="44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</row>
    <row r="1157" spans="2:15" ht="15.75">
      <c r="B1157" s="43"/>
      <c r="C1157" s="44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</row>
    <row r="1158" spans="2:15" ht="15.75">
      <c r="B1158" s="43"/>
      <c r="C1158" s="44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</row>
    <row r="1159" spans="2:15" ht="15.75">
      <c r="B1159" s="43"/>
      <c r="C1159" s="44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</row>
    <row r="1160" spans="2:15" ht="15.75">
      <c r="B1160" s="43"/>
      <c r="C1160" s="44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</row>
    <row r="1161" spans="2:15" ht="15.75">
      <c r="B1161" s="43"/>
      <c r="C1161" s="44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</row>
    <row r="1162" spans="2:15" ht="15.75">
      <c r="B1162" s="43"/>
      <c r="C1162" s="44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</row>
    <row r="1163" spans="2:15" ht="15.75">
      <c r="B1163" s="43"/>
      <c r="C1163" s="44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</row>
    <row r="1164" spans="2:15" ht="15.75">
      <c r="B1164" s="43"/>
      <c r="C1164" s="44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</row>
    <row r="1165" spans="2:15" ht="15.75">
      <c r="B1165" s="43"/>
      <c r="C1165" s="44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</row>
    <row r="1166" spans="2:15" ht="15.75">
      <c r="B1166" s="43"/>
      <c r="C1166" s="44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</row>
    <row r="1167" spans="2:15" ht="15.75">
      <c r="B1167" s="43"/>
      <c r="C1167" s="44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</row>
    <row r="1168" spans="2:15" ht="15.75">
      <c r="B1168" s="43"/>
      <c r="C1168" s="44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</row>
    <row r="1169" spans="2:15" ht="15.75">
      <c r="B1169" s="43"/>
      <c r="C1169" s="44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</row>
    <row r="1170" spans="2:15" ht="15.75">
      <c r="B1170" s="43"/>
      <c r="C1170" s="44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</row>
    <row r="1171" spans="2:15" ht="15.75">
      <c r="B1171" s="43"/>
      <c r="C1171" s="44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</row>
    <row r="1172" spans="2:15" ht="15.75">
      <c r="B1172" s="43"/>
      <c r="C1172" s="44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</row>
    <row r="1173" spans="2:15" ht="15.75">
      <c r="B1173" s="43"/>
      <c r="C1173" s="44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</row>
    <row r="1174" spans="2:15" ht="15.75">
      <c r="B1174" s="43"/>
      <c r="C1174" s="44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</row>
    <row r="1175" spans="2:15" ht="15.75">
      <c r="B1175" s="43"/>
      <c r="C1175" s="44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</row>
    <row r="1176" spans="2:15" ht="15.75">
      <c r="B1176" s="43"/>
      <c r="C1176" s="44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</row>
    <row r="1177" spans="2:15" ht="15.75">
      <c r="B1177" s="43"/>
      <c r="C1177" s="44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</row>
    <row r="1178" spans="2:15" ht="15.75">
      <c r="B1178" s="43"/>
      <c r="C1178" s="44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</row>
    <row r="1179" spans="2:15" ht="15.75">
      <c r="B1179" s="43"/>
      <c r="C1179" s="44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</row>
    <row r="1180" spans="2:15" ht="15.75">
      <c r="B1180" s="43"/>
      <c r="C1180" s="44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</row>
    <row r="1181" spans="2:15" ht="15.75">
      <c r="B1181" s="43"/>
      <c r="C1181" s="44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</row>
    <row r="1182" spans="2:15" ht="15.75">
      <c r="B1182" s="43"/>
      <c r="C1182" s="44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</row>
    <row r="1183" spans="2:15" ht="15.75">
      <c r="B1183" s="43"/>
      <c r="C1183" s="44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</row>
    <row r="1184" spans="2:15" ht="15.75">
      <c r="B1184" s="43"/>
      <c r="C1184" s="44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</row>
    <row r="1185" spans="2:15" ht="15.75">
      <c r="B1185" s="43"/>
      <c r="C1185" s="44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</row>
    <row r="1186" spans="2:15" ht="15.75">
      <c r="B1186" s="43"/>
      <c r="C1186" s="44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</row>
    <row r="1187" spans="2:15" ht="15.75">
      <c r="B1187" s="43"/>
      <c r="C1187" s="44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</row>
    <row r="1188" spans="2:15" ht="15.75">
      <c r="B1188" s="43"/>
      <c r="C1188" s="44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</row>
    <row r="1189" spans="2:15" ht="15.75">
      <c r="B1189" s="43"/>
      <c r="C1189" s="44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</row>
    <row r="1190" spans="2:15" ht="15.75">
      <c r="B1190" s="43"/>
      <c r="C1190" s="44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</row>
    <row r="1191" spans="2:15" ht="15.75">
      <c r="B1191" s="43"/>
      <c r="C1191" s="44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</row>
    <row r="1192" spans="2:15" ht="15.75">
      <c r="B1192" s="43"/>
      <c r="C1192" s="44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</row>
    <row r="1193" spans="2:15" ht="15.75">
      <c r="B1193" s="43"/>
      <c r="C1193" s="44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</row>
    <row r="1194" spans="2:15" ht="15.75">
      <c r="B1194" s="43"/>
      <c r="C1194" s="44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</row>
    <row r="1195" spans="2:15" ht="15.75">
      <c r="B1195" s="43"/>
      <c r="C1195" s="44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</row>
    <row r="1196" spans="2:15" ht="15.75">
      <c r="B1196" s="43"/>
      <c r="C1196" s="44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</row>
    <row r="1197" spans="2:15" ht="15.75">
      <c r="B1197" s="43"/>
      <c r="C1197" s="44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</row>
    <row r="1198" spans="2:15" ht="15.75">
      <c r="B1198" s="43"/>
      <c r="C1198" s="44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</row>
    <row r="1199" spans="2:15" ht="15.75">
      <c r="B1199" s="43"/>
      <c r="C1199" s="44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</row>
    <row r="1200" spans="2:15" ht="15.75">
      <c r="B1200" s="43"/>
      <c r="C1200" s="44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</row>
    <row r="1201" spans="2:15" ht="15.75">
      <c r="B1201" s="43"/>
      <c r="C1201" s="44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</row>
    <row r="1202" spans="2:15" ht="15.75">
      <c r="B1202" s="43"/>
      <c r="C1202" s="44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</row>
    <row r="1203" spans="2:15" ht="15.75">
      <c r="B1203" s="43"/>
      <c r="C1203" s="44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</row>
    <row r="1204" spans="2:15" ht="15.75">
      <c r="B1204" s="43"/>
      <c r="C1204" s="44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</row>
    <row r="1205" spans="2:15" ht="15.75">
      <c r="B1205" s="43"/>
      <c r="C1205" s="44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</row>
    <row r="1206" spans="2:15" ht="15.75">
      <c r="B1206" s="43"/>
      <c r="C1206" s="44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</row>
    <row r="1207" spans="2:15" ht="15.75">
      <c r="B1207" s="43"/>
      <c r="C1207" s="44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</row>
    <row r="1208" spans="2:15" ht="15.75">
      <c r="B1208" s="43"/>
      <c r="C1208" s="44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</row>
    <row r="1209" spans="2:15" ht="15.75">
      <c r="B1209" s="43"/>
      <c r="C1209" s="44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</row>
    <row r="1210" spans="2:15" ht="15.75">
      <c r="B1210" s="43"/>
      <c r="C1210" s="44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</row>
    <row r="1211" spans="2:15" ht="15.75">
      <c r="B1211" s="43"/>
      <c r="C1211" s="44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</row>
    <row r="1212" spans="2:15" ht="15.75">
      <c r="B1212" s="43"/>
      <c r="C1212" s="44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</row>
    <row r="1213" spans="2:15" ht="15.75">
      <c r="B1213" s="43"/>
      <c r="C1213" s="44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</row>
    <row r="1214" spans="2:15" ht="15.75">
      <c r="B1214" s="43"/>
      <c r="C1214" s="44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</row>
    <row r="1215" spans="2:15" ht="15.75">
      <c r="B1215" s="43"/>
      <c r="C1215" s="44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</row>
    <row r="1216" spans="2:15" ht="15.75">
      <c r="B1216" s="43"/>
      <c r="C1216" s="44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</row>
    <row r="1217" spans="2:15" ht="15.75">
      <c r="B1217" s="43"/>
      <c r="C1217" s="44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</row>
    <row r="1218" spans="2:15" ht="15.75">
      <c r="B1218" s="43"/>
      <c r="C1218" s="44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</row>
    <row r="1219" spans="2:15" ht="15.75">
      <c r="B1219" s="43"/>
      <c r="C1219" s="44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</row>
    <row r="1220" spans="2:15" ht="15.75">
      <c r="B1220" s="43"/>
      <c r="C1220" s="44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</row>
    <row r="1221" spans="2:15" ht="15.75">
      <c r="B1221" s="43"/>
      <c r="C1221" s="44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</row>
    <row r="1222" spans="2:15" ht="15.75">
      <c r="B1222" s="43"/>
      <c r="C1222" s="44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</row>
    <row r="1223" spans="2:15" ht="15.75">
      <c r="B1223" s="43"/>
      <c r="C1223" s="44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</row>
    <row r="1224" spans="2:15" ht="15.75">
      <c r="B1224" s="43"/>
      <c r="C1224" s="44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</row>
    <row r="1225" spans="2:15" ht="15.75">
      <c r="B1225" s="43"/>
      <c r="C1225" s="44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</row>
    <row r="1226" spans="2:15" ht="15.75">
      <c r="B1226" s="43"/>
      <c r="C1226" s="44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</row>
    <row r="1227" spans="2:15" ht="15.75">
      <c r="B1227" s="43"/>
      <c r="C1227" s="44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</row>
    <row r="1228" spans="2:15" ht="15.75">
      <c r="B1228" s="43"/>
      <c r="C1228" s="44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</row>
    <row r="1229" spans="2:15" ht="15.75">
      <c r="B1229" s="43"/>
      <c r="C1229" s="44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</row>
    <row r="1230" spans="2:15" ht="15.75">
      <c r="B1230" s="43"/>
      <c r="C1230" s="44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</row>
    <row r="1231" spans="2:15" ht="15.75">
      <c r="B1231" s="43"/>
      <c r="C1231" s="44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</row>
    <row r="1232" spans="2:15" ht="15.75">
      <c r="B1232" s="43"/>
      <c r="C1232" s="44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</row>
    <row r="1233" spans="2:15" ht="15.75">
      <c r="B1233" s="43"/>
      <c r="C1233" s="44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</row>
    <row r="1234" spans="2:15" ht="15.75">
      <c r="B1234" s="43"/>
      <c r="C1234" s="44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</row>
    <row r="1235" spans="2:15" ht="15.75">
      <c r="B1235" s="43"/>
      <c r="C1235" s="44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</row>
    <row r="1236" spans="2:15" ht="15.75">
      <c r="B1236" s="43"/>
      <c r="C1236" s="44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</row>
    <row r="1237" spans="2:15" ht="15.75">
      <c r="B1237" s="43"/>
      <c r="C1237" s="44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</row>
    <row r="1238" spans="2:15" ht="15.75">
      <c r="B1238" s="43"/>
      <c r="C1238" s="44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</row>
    <row r="1239" spans="2:15" ht="15.75">
      <c r="B1239" s="43"/>
      <c r="C1239" s="44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</row>
    <row r="1240" spans="2:15" ht="15.75">
      <c r="B1240" s="43"/>
      <c r="C1240" s="44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</row>
    <row r="1241" spans="2:15" ht="15.75">
      <c r="B1241" s="43"/>
      <c r="C1241" s="44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</row>
    <row r="1242" spans="2:15" ht="15.75">
      <c r="B1242" s="43"/>
      <c r="C1242" s="44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</row>
    <row r="1243" spans="2:15" ht="15.75">
      <c r="B1243" s="43"/>
      <c r="C1243" s="44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</row>
    <row r="1244" spans="2:15" ht="15.75">
      <c r="B1244" s="43"/>
      <c r="C1244" s="44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</row>
    <row r="1245" spans="2:15" ht="15.75">
      <c r="B1245" s="43"/>
      <c r="C1245" s="44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</row>
    <row r="1246" spans="2:15" ht="15.75">
      <c r="B1246" s="43"/>
      <c r="C1246" s="44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</row>
    <row r="1247" spans="2:15" ht="15.75">
      <c r="B1247" s="43"/>
      <c r="C1247" s="44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</row>
    <row r="1248" spans="2:15" ht="15.75">
      <c r="B1248" s="43"/>
      <c r="C1248" s="44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</row>
    <row r="1249" spans="2:15" ht="15.75">
      <c r="B1249" s="43"/>
      <c r="C1249" s="44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</row>
    <row r="1250" spans="2:15" ht="15.75">
      <c r="B1250" s="43"/>
      <c r="C1250" s="44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</row>
    <row r="1251" spans="2:15" ht="15.75">
      <c r="B1251" s="43"/>
      <c r="C1251" s="44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</row>
    <row r="1252" spans="2:15" ht="15.75">
      <c r="B1252" s="43"/>
      <c r="C1252" s="44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</row>
    <row r="1253" spans="2:15" ht="15.75">
      <c r="B1253" s="43"/>
      <c r="C1253" s="44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</row>
    <row r="1254" spans="2:15" ht="15.75">
      <c r="B1254" s="43"/>
      <c r="C1254" s="44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</row>
    <row r="1255" spans="2:15" ht="15.75">
      <c r="B1255" s="43"/>
      <c r="C1255" s="44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</row>
    <row r="1256" spans="2:15" ht="15.75">
      <c r="B1256" s="43"/>
      <c r="C1256" s="44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</row>
    <row r="1257" spans="2:15" ht="15.75">
      <c r="B1257" s="43"/>
      <c r="C1257" s="44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</row>
    <row r="1258" spans="2:15" ht="15.75">
      <c r="B1258" s="43"/>
      <c r="C1258" s="44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</row>
    <row r="1259" spans="2:15" ht="15.75">
      <c r="B1259" s="43"/>
      <c r="C1259" s="44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</row>
    <row r="1260" spans="2:15" ht="15.75">
      <c r="B1260" s="43"/>
      <c r="C1260" s="44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</row>
    <row r="1261" spans="2:15" ht="15.75">
      <c r="B1261" s="43"/>
      <c r="C1261" s="44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</row>
    <row r="1262" spans="2:15" ht="15.75">
      <c r="B1262" s="43"/>
      <c r="C1262" s="44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</row>
    <row r="1263" spans="2:15" ht="15.75">
      <c r="B1263" s="43"/>
      <c r="C1263" s="44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</row>
    <row r="1264" spans="2:15" ht="15.75">
      <c r="B1264" s="43"/>
      <c r="C1264" s="44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</row>
    <row r="1265" spans="2:15" ht="15.75">
      <c r="B1265" s="43"/>
      <c r="C1265" s="44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</row>
    <row r="1266" spans="2:15" ht="15.75">
      <c r="B1266" s="43"/>
      <c r="C1266" s="44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</row>
    <row r="1267" spans="2:15" ht="15.75">
      <c r="B1267" s="43"/>
      <c r="C1267" s="44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</row>
    <row r="1268" spans="2:15" ht="15.75">
      <c r="B1268" s="43"/>
      <c r="C1268" s="44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</row>
    <row r="1269" spans="2:15" ht="15.75">
      <c r="B1269" s="43"/>
      <c r="C1269" s="44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</row>
    <row r="1270" spans="2:15" ht="15.75">
      <c r="B1270" s="43"/>
      <c r="C1270" s="44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</row>
    <row r="1271" spans="2:15" ht="15.75">
      <c r="B1271" s="43"/>
      <c r="C1271" s="44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</row>
    <row r="1272" spans="2:15" ht="15.75">
      <c r="B1272" s="43"/>
      <c r="C1272" s="44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</row>
    <row r="1273" spans="2:15" ht="15.75">
      <c r="B1273" s="43"/>
      <c r="C1273" s="44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</row>
    <row r="1274" spans="2:15" ht="15.75">
      <c r="B1274" s="43"/>
      <c r="C1274" s="44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</row>
    <row r="1275" spans="2:15" ht="15.75">
      <c r="B1275" s="43"/>
      <c r="C1275" s="44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</row>
    <row r="1276" spans="2:15" ht="15.75">
      <c r="B1276" s="43"/>
      <c r="C1276" s="44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</row>
    <row r="1277" spans="2:15" ht="15.75">
      <c r="B1277" s="43"/>
      <c r="C1277" s="44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</row>
    <row r="1278" spans="2:15" ht="15.75">
      <c r="B1278" s="43"/>
      <c r="C1278" s="44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</row>
    <row r="1279" spans="2:15" ht="15.75">
      <c r="B1279" s="43"/>
      <c r="C1279" s="44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</row>
    <row r="1280" spans="2:15" ht="15.75">
      <c r="B1280" s="43"/>
      <c r="C1280" s="44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</row>
    <row r="1281" spans="2:15" ht="15.75">
      <c r="B1281" s="43"/>
      <c r="C1281" s="44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</row>
    <row r="1282" spans="2:15" ht="15.75">
      <c r="B1282" s="43"/>
      <c r="C1282" s="44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</row>
    <row r="1283" spans="2:15" ht="15.75">
      <c r="B1283" s="43"/>
      <c r="C1283" s="44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</row>
    <row r="1284" spans="2:15" ht="15.75">
      <c r="B1284" s="43"/>
      <c r="C1284" s="44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</row>
    <row r="1285" spans="2:15" ht="15.75">
      <c r="B1285" s="43"/>
      <c r="C1285" s="44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</row>
    <row r="1286" spans="2:15" ht="15.75">
      <c r="B1286" s="43"/>
      <c r="C1286" s="44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</row>
    <row r="1287" spans="2:15" ht="15.75">
      <c r="B1287" s="43"/>
      <c r="C1287" s="44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</row>
    <row r="1288" spans="2:15" ht="15.75">
      <c r="B1288" s="43"/>
      <c r="C1288" s="44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</row>
    <row r="1289" spans="2:15" ht="15.75">
      <c r="B1289" s="43"/>
      <c r="C1289" s="44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</row>
    <row r="1290" spans="2:15" ht="15.75">
      <c r="B1290" s="43"/>
      <c r="C1290" s="44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</row>
    <row r="1291" spans="2:15" ht="15.75">
      <c r="B1291" s="43"/>
      <c r="C1291" s="44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</row>
    <row r="1292" spans="2:15" ht="15.75">
      <c r="B1292" s="43"/>
      <c r="C1292" s="44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</row>
    <row r="1293" spans="2:15" ht="15.75">
      <c r="B1293" s="43"/>
      <c r="C1293" s="44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</row>
    <row r="1294" spans="2:15" ht="15.75">
      <c r="B1294" s="43"/>
      <c r="C1294" s="44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</row>
    <row r="1295" spans="2:15" ht="15.75">
      <c r="B1295" s="43"/>
      <c r="C1295" s="44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</row>
    <row r="1296" spans="2:15" ht="15.75">
      <c r="B1296" s="43"/>
      <c r="C1296" s="44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</row>
    <row r="1297" spans="2:15" ht="15.75">
      <c r="B1297" s="43"/>
      <c r="C1297" s="44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</row>
    <row r="1298" spans="2:15" ht="15.75">
      <c r="B1298" s="43"/>
      <c r="C1298" s="44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</row>
    <row r="1299" spans="2:15" ht="15.75">
      <c r="B1299" s="43"/>
      <c r="C1299" s="44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</row>
    <row r="1300" spans="2:15" ht="15.75">
      <c r="B1300" s="43"/>
      <c r="C1300" s="44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</row>
    <row r="1301" spans="2:15" ht="15.75">
      <c r="B1301" s="43"/>
      <c r="C1301" s="44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</row>
    <row r="1302" spans="2:15" ht="15.75">
      <c r="B1302" s="43"/>
      <c r="C1302" s="44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</row>
    <row r="1303" spans="2:15" ht="15.75">
      <c r="B1303" s="43"/>
      <c r="C1303" s="44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</row>
    <row r="1304" spans="2:15" ht="15.75">
      <c r="B1304" s="43"/>
      <c r="C1304" s="44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</row>
    <row r="1305" spans="2:15" ht="15.75">
      <c r="B1305" s="43"/>
      <c r="C1305" s="44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</row>
    <row r="1306" spans="2:15" ht="15.75">
      <c r="B1306" s="43"/>
      <c r="C1306" s="44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</row>
    <row r="1307" spans="2:15" ht="15.75">
      <c r="B1307" s="43"/>
      <c r="C1307" s="44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</row>
    <row r="1308" spans="2:15" ht="15.75">
      <c r="B1308" s="43"/>
      <c r="C1308" s="44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</row>
    <row r="1309" spans="2:15" ht="15.75">
      <c r="B1309" s="43"/>
      <c r="C1309" s="44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</row>
    <row r="1310" spans="2:15" ht="15.75">
      <c r="B1310" s="43"/>
      <c r="C1310" s="44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</row>
    <row r="1311" spans="2:15" ht="15.75">
      <c r="B1311" s="43"/>
      <c r="C1311" s="44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</row>
    <row r="1312" spans="2:15" ht="15.75">
      <c r="B1312" s="43"/>
      <c r="C1312" s="44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</row>
    <row r="1313" spans="2:15" ht="15.75">
      <c r="B1313" s="43"/>
      <c r="C1313" s="44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</row>
    <row r="1314" spans="2:15" ht="15.75">
      <c r="B1314" s="43"/>
      <c r="C1314" s="44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</row>
    <row r="1315" spans="2:15" ht="15.75">
      <c r="B1315" s="43"/>
      <c r="C1315" s="44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</row>
    <row r="1316" spans="2:15" ht="15.75">
      <c r="B1316" s="43"/>
      <c r="C1316" s="44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</row>
    <row r="1317" spans="2:15" ht="15.75">
      <c r="B1317" s="43"/>
      <c r="C1317" s="44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</row>
    <row r="1318" spans="2:15" ht="15.75">
      <c r="B1318" s="43"/>
      <c r="C1318" s="44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</row>
    <row r="1319" spans="2:15" ht="15.75">
      <c r="B1319" s="43"/>
      <c r="C1319" s="44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</row>
    <row r="1320" spans="2:15" ht="15.75">
      <c r="B1320" s="43"/>
      <c r="C1320" s="44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</row>
    <row r="1321" spans="2:15" ht="15.75">
      <c r="B1321" s="43"/>
      <c r="C1321" s="44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</row>
    <row r="1322" spans="2:15" ht="15.75">
      <c r="B1322" s="43"/>
      <c r="C1322" s="44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</row>
    <row r="1323" spans="2:15" ht="15.75">
      <c r="B1323" s="43"/>
      <c r="C1323" s="44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</row>
    <row r="1324" spans="2:15" ht="15.75">
      <c r="B1324" s="43"/>
      <c r="C1324" s="44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</row>
    <row r="1325" spans="2:15" ht="15.75">
      <c r="B1325" s="43"/>
      <c r="C1325" s="44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</row>
    <row r="1326" spans="2:15" ht="15.75">
      <c r="B1326" s="43"/>
      <c r="C1326" s="44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</row>
    <row r="1327" spans="2:15" ht="15.75">
      <c r="B1327" s="43"/>
      <c r="C1327" s="44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</row>
    <row r="1328" spans="2:15" ht="15.75">
      <c r="B1328" s="43"/>
      <c r="C1328" s="44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</row>
    <row r="1329" spans="2:15" ht="15.75">
      <c r="B1329" s="43"/>
      <c r="C1329" s="44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</row>
    <row r="1330" spans="2:15" ht="15.75">
      <c r="B1330" s="43"/>
      <c r="C1330" s="44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2:15" ht="15.75">
      <c r="B1331" s="43"/>
      <c r="C1331" s="44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2:15" ht="15.75">
      <c r="B1332" s="43"/>
      <c r="C1332" s="44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2:15" ht="15.75">
      <c r="B1333" s="43"/>
      <c r="C1333" s="44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2:15" ht="15.75">
      <c r="B1334" s="43"/>
      <c r="C1334" s="44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2:15" ht="15.75">
      <c r="B1335" s="43"/>
      <c r="C1335" s="44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2:15" ht="15.75">
      <c r="B1336" s="43"/>
      <c r="C1336" s="44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2:15" ht="15.75">
      <c r="B1337" s="43"/>
      <c r="C1337" s="44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2:15" ht="15.75">
      <c r="B1338" s="43"/>
      <c r="C1338" s="44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2:15" ht="15.75">
      <c r="B1339" s="43"/>
      <c r="C1339" s="44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2:15" ht="15.75">
      <c r="B1340" s="43"/>
      <c r="C1340" s="44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2:15" ht="15.75">
      <c r="B1341" s="43"/>
      <c r="C1341" s="44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2:15" ht="15.75">
      <c r="B1342" s="43"/>
      <c r="C1342" s="44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2:15" ht="15.75">
      <c r="B1343" s="43"/>
      <c r="C1343" s="44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2:15" ht="15.75">
      <c r="B1344" s="43"/>
      <c r="C1344" s="44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2:15" ht="15.75">
      <c r="B1345" s="43"/>
      <c r="C1345" s="44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2:15" ht="15.75">
      <c r="B1346" s="43"/>
      <c r="C1346" s="44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2:15" ht="15.75">
      <c r="B1347" s="43"/>
      <c r="C1347" s="44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2:15" ht="15.75">
      <c r="B1348" s="43"/>
      <c r="C1348" s="44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2:15" ht="15.75">
      <c r="B1349" s="43"/>
      <c r="C1349" s="44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2:15" ht="15.75">
      <c r="B1350" s="43"/>
      <c r="C1350" s="44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2:15" ht="15.75">
      <c r="B1351" s="43"/>
      <c r="C1351" s="44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2:15" ht="15.75">
      <c r="B1352" s="43"/>
      <c r="C1352" s="44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2:15" ht="15.75">
      <c r="B1353" s="43"/>
      <c r="C1353" s="44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2:15" ht="15.75">
      <c r="B1354" s="43"/>
      <c r="C1354" s="44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2:15" ht="15.75">
      <c r="B1355" s="43"/>
      <c r="C1355" s="44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2:15" ht="15.75">
      <c r="B1356" s="43"/>
      <c r="C1356" s="44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2:15" ht="15.75">
      <c r="B1357" s="43"/>
      <c r="C1357" s="44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2:15" ht="15.75">
      <c r="B1358" s="43"/>
      <c r="C1358" s="44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2:15" ht="15.75">
      <c r="B1359" s="43"/>
      <c r="C1359" s="44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2:15" ht="15.75">
      <c r="B1360" s="43"/>
      <c r="C1360" s="44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2:15" ht="15.75">
      <c r="B1361" s="43"/>
      <c r="C1361" s="44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2:15" ht="15.75">
      <c r="B1362" s="43"/>
      <c r="C1362" s="44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2:15" ht="15.75">
      <c r="B1363" s="43"/>
      <c r="C1363" s="44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2:15" ht="15.75">
      <c r="B1364" s="43"/>
      <c r="C1364" s="44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2:15" ht="15.75">
      <c r="B1365" s="43"/>
      <c r="C1365" s="44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2:15" ht="15.75">
      <c r="B1366" s="43"/>
      <c r="C1366" s="44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2:15" ht="15.75">
      <c r="B1367" s="43"/>
      <c r="C1367" s="44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2:15" ht="15.75">
      <c r="B1368" s="43"/>
      <c r="C1368" s="44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2:15" ht="15.75">
      <c r="B1369" s="43"/>
      <c r="C1369" s="44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2:15" ht="15.75">
      <c r="B1370" s="43"/>
      <c r="C1370" s="44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2:15" ht="15.75">
      <c r="B1371" s="43"/>
      <c r="C1371" s="44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</sheetData>
  <sheetProtection password="CC98" sheet="1" objects="1" scenarios="1"/>
  <mergeCells count="5">
    <mergeCell ref="A1:N1"/>
    <mergeCell ref="E3:L3"/>
    <mergeCell ref="A3:D3"/>
    <mergeCell ref="M3:M4"/>
    <mergeCell ref="N3:N4"/>
  </mergeCells>
  <printOptions horizontalCentered="1" verticalCentered="1"/>
  <pageMargins left="0.7480314960629921" right="0.7480314960629921" top="0.5905511811023623" bottom="0.6299212598425197" header="0.2755905511811024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8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4.140625" style="3" customWidth="1"/>
    <col min="4" max="4" width="13.140625" style="1" customWidth="1"/>
    <col min="5" max="12" width="6.57421875" style="1" customWidth="1"/>
    <col min="13" max="16384" width="9.140625" style="1" customWidth="1"/>
  </cols>
  <sheetData>
    <row r="1" spans="1:14" ht="25.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thickBot="1"/>
    <row r="3" spans="1:14" ht="21" thickBot="1">
      <c r="A3" s="48" t="s">
        <v>14</v>
      </c>
      <c r="B3" s="48"/>
      <c r="C3" s="48"/>
      <c r="D3" s="48"/>
      <c r="E3" s="46" t="s">
        <v>5</v>
      </c>
      <c r="F3" s="47"/>
      <c r="G3" s="47"/>
      <c r="H3" s="47"/>
      <c r="I3" s="47"/>
      <c r="J3" s="47"/>
      <c r="K3" s="47"/>
      <c r="L3" s="47"/>
      <c r="M3" s="47" t="s">
        <v>3</v>
      </c>
      <c r="N3" s="50" t="s">
        <v>4</v>
      </c>
    </row>
    <row r="4" spans="1:14" ht="27.75" customHeight="1" thickBot="1">
      <c r="A4" s="5" t="s">
        <v>0</v>
      </c>
      <c r="B4" s="6" t="s">
        <v>1</v>
      </c>
      <c r="C4" s="7" t="s">
        <v>7</v>
      </c>
      <c r="D4" s="8" t="s">
        <v>2</v>
      </c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49"/>
      <c r="N4" s="51"/>
    </row>
    <row r="5" spans="1:14" ht="15.75">
      <c r="A5" s="11">
        <v>1</v>
      </c>
      <c r="B5" s="12" t="s">
        <v>81</v>
      </c>
      <c r="C5" s="13" t="s">
        <v>82</v>
      </c>
      <c r="D5" s="14" t="s">
        <v>29</v>
      </c>
      <c r="E5" s="18">
        <v>90</v>
      </c>
      <c r="F5" s="18">
        <v>90</v>
      </c>
      <c r="G5" s="18">
        <v>90</v>
      </c>
      <c r="H5" s="18">
        <v>9</v>
      </c>
      <c r="I5" s="18"/>
      <c r="J5" s="18"/>
      <c r="K5" s="14"/>
      <c r="L5" s="14"/>
      <c r="M5" s="19">
        <f aca="true" t="shared" si="0" ref="M5:M68">(IF(C5="","",SUM(E5:L5)))</f>
        <v>279</v>
      </c>
      <c r="N5" s="14">
        <v>1</v>
      </c>
    </row>
    <row r="6" spans="1:14" ht="15.75">
      <c r="A6" s="15">
        <v>2</v>
      </c>
      <c r="B6" s="16" t="s">
        <v>83</v>
      </c>
      <c r="C6" s="17" t="s">
        <v>43</v>
      </c>
      <c r="D6" s="18" t="s">
        <v>84</v>
      </c>
      <c r="E6" s="18">
        <v>35</v>
      </c>
      <c r="F6" s="18"/>
      <c r="G6" s="18"/>
      <c r="H6" s="18"/>
      <c r="I6" s="18"/>
      <c r="J6" s="18"/>
      <c r="K6" s="18"/>
      <c r="L6" s="18"/>
      <c r="M6" s="20">
        <f t="shared" si="0"/>
        <v>35</v>
      </c>
      <c r="N6" s="18">
        <v>2</v>
      </c>
    </row>
    <row r="7" spans="1:14" ht="15.75">
      <c r="A7" s="15">
        <v>3</v>
      </c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20">
        <f t="shared" si="0"/>
      </c>
      <c r="N7" s="18"/>
    </row>
    <row r="8" spans="1:14" ht="15.75">
      <c r="A8" s="15">
        <v>4</v>
      </c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20">
        <f t="shared" si="0"/>
      </c>
      <c r="N8" s="18"/>
    </row>
    <row r="9" spans="1:14" ht="15.75">
      <c r="A9" s="15">
        <v>5</v>
      </c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20">
        <f t="shared" si="0"/>
      </c>
      <c r="N9" s="18"/>
    </row>
    <row r="10" spans="1:14" ht="15.75">
      <c r="A10" s="15">
        <v>6</v>
      </c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20">
        <f t="shared" si="0"/>
      </c>
      <c r="N10" s="18"/>
    </row>
    <row r="11" spans="1:14" ht="15.75">
      <c r="A11" s="15">
        <v>7</v>
      </c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20">
        <f t="shared" si="0"/>
      </c>
      <c r="N11" s="18"/>
    </row>
    <row r="12" spans="1:14" ht="15.75">
      <c r="A12" s="15">
        <v>8</v>
      </c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20">
        <f t="shared" si="0"/>
      </c>
      <c r="N12" s="18"/>
    </row>
    <row r="13" spans="1:14" ht="15.75">
      <c r="A13" s="15">
        <v>9</v>
      </c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20">
        <f t="shared" si="0"/>
      </c>
      <c r="N13" s="18"/>
    </row>
    <row r="14" spans="1:14" ht="15.75">
      <c r="A14" s="15">
        <v>10</v>
      </c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20">
        <f t="shared" si="0"/>
      </c>
      <c r="N14" s="18"/>
    </row>
    <row r="15" spans="1:14" ht="15.75">
      <c r="A15" s="15">
        <v>11</v>
      </c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20">
        <f t="shared" si="0"/>
      </c>
      <c r="N15" s="18"/>
    </row>
    <row r="16" spans="1:14" ht="15.75">
      <c r="A16" s="15">
        <v>12</v>
      </c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20">
        <f t="shared" si="0"/>
      </c>
      <c r="N16" s="18"/>
    </row>
    <row r="17" spans="1:14" ht="15.75">
      <c r="A17" s="15">
        <v>13</v>
      </c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20">
        <f t="shared" si="0"/>
      </c>
      <c r="N17" s="18"/>
    </row>
    <row r="18" spans="1:14" ht="15.75">
      <c r="A18" s="15">
        <v>14</v>
      </c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20">
        <f t="shared" si="0"/>
      </c>
      <c r="N18" s="18"/>
    </row>
    <row r="19" spans="1:14" ht="15.75">
      <c r="A19" s="15">
        <v>15</v>
      </c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20">
        <f t="shared" si="0"/>
      </c>
      <c r="N19" s="18"/>
    </row>
    <row r="20" spans="1:14" ht="15.75">
      <c r="A20" s="15">
        <v>16</v>
      </c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20">
        <f t="shared" si="0"/>
      </c>
      <c r="N20" s="18"/>
    </row>
    <row r="21" spans="1:14" ht="15.75">
      <c r="A21" s="15">
        <v>17</v>
      </c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20">
        <f t="shared" si="0"/>
      </c>
      <c r="N21" s="18"/>
    </row>
    <row r="22" spans="1:14" ht="15.75">
      <c r="A22" s="15">
        <v>18</v>
      </c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20">
        <f t="shared" si="0"/>
      </c>
      <c r="N22" s="18"/>
    </row>
    <row r="23" spans="1:14" ht="15.75">
      <c r="A23" s="15">
        <v>19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20">
        <f t="shared" si="0"/>
      </c>
      <c r="N23" s="18"/>
    </row>
    <row r="24" spans="1:14" ht="15.75">
      <c r="A24" s="15">
        <v>20</v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20">
        <f t="shared" si="0"/>
      </c>
      <c r="N24" s="18"/>
    </row>
    <row r="25" spans="1:14" ht="15.75">
      <c r="A25" s="15">
        <v>21</v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20">
        <f t="shared" si="0"/>
      </c>
      <c r="N25" s="18"/>
    </row>
    <row r="26" spans="1:14" ht="15.75">
      <c r="A26" s="15">
        <v>22</v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20">
        <f t="shared" si="0"/>
      </c>
      <c r="N26" s="18"/>
    </row>
    <row r="27" spans="1:14" ht="15.75">
      <c r="A27" s="15">
        <v>23</v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20">
        <f t="shared" si="0"/>
      </c>
      <c r="N27" s="18"/>
    </row>
    <row r="28" spans="1:14" ht="15.75">
      <c r="A28" s="15">
        <v>24</v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20">
        <f t="shared" si="0"/>
      </c>
      <c r="N28" s="18"/>
    </row>
    <row r="29" spans="1:14" ht="15.75">
      <c r="A29" s="15">
        <v>25</v>
      </c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20">
        <f t="shared" si="0"/>
      </c>
      <c r="N29" s="18"/>
    </row>
    <row r="30" spans="1:14" ht="15.75">
      <c r="A30" s="15">
        <v>26</v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20">
        <f t="shared" si="0"/>
      </c>
      <c r="N30" s="18"/>
    </row>
    <row r="31" spans="1:14" ht="15.75">
      <c r="A31" s="15">
        <v>27</v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20">
        <f t="shared" si="0"/>
      </c>
      <c r="N31" s="18"/>
    </row>
    <row r="32" spans="1:14" ht="15.75">
      <c r="A32" s="15">
        <v>28</v>
      </c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20">
        <f t="shared" si="0"/>
      </c>
      <c r="N32" s="18"/>
    </row>
    <row r="33" spans="1:14" ht="15.75">
      <c r="A33" s="15">
        <v>29</v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20">
        <f t="shared" si="0"/>
      </c>
      <c r="N33" s="18"/>
    </row>
    <row r="34" spans="1:14" ht="15.75">
      <c r="A34" s="15">
        <v>30</v>
      </c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20">
        <f t="shared" si="0"/>
      </c>
      <c r="N34" s="18"/>
    </row>
    <row r="35" spans="1:14" ht="15.75">
      <c r="A35" s="15">
        <v>31</v>
      </c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20">
        <f t="shared" si="0"/>
      </c>
      <c r="N35" s="18"/>
    </row>
    <row r="36" spans="1:14" ht="15.75">
      <c r="A36" s="15">
        <v>32</v>
      </c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20">
        <f t="shared" si="0"/>
      </c>
      <c r="N36" s="18"/>
    </row>
    <row r="37" spans="1:14" ht="15.75">
      <c r="A37" s="15">
        <v>33</v>
      </c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20">
        <f t="shared" si="0"/>
      </c>
      <c r="N37" s="18"/>
    </row>
    <row r="38" spans="1:14" ht="15.75">
      <c r="A38" s="15">
        <v>34</v>
      </c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20">
        <f t="shared" si="0"/>
      </c>
      <c r="N38" s="18"/>
    </row>
    <row r="39" spans="1:14" ht="15.75">
      <c r="A39" s="15">
        <v>35</v>
      </c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20">
        <f t="shared" si="0"/>
      </c>
      <c r="N39" s="18"/>
    </row>
    <row r="40" spans="1:14" ht="15.75">
      <c r="A40" s="15">
        <v>36</v>
      </c>
      <c r="B40" s="1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20">
        <f t="shared" si="0"/>
      </c>
      <c r="N40" s="18"/>
    </row>
    <row r="41" spans="1:14" ht="15.75">
      <c r="A41" s="15">
        <v>37</v>
      </c>
      <c r="B41" s="16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20">
        <f t="shared" si="0"/>
      </c>
      <c r="N41" s="18"/>
    </row>
    <row r="42" spans="1:14" ht="15.75">
      <c r="A42" s="15">
        <v>38</v>
      </c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20">
        <f t="shared" si="0"/>
      </c>
      <c r="N42" s="18"/>
    </row>
    <row r="43" spans="1:14" ht="15.75">
      <c r="A43" s="15">
        <v>39</v>
      </c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20">
        <f t="shared" si="0"/>
      </c>
      <c r="N43" s="18"/>
    </row>
    <row r="44" spans="1:14" ht="15.75">
      <c r="A44" s="15">
        <v>40</v>
      </c>
      <c r="B44" s="1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20">
        <f t="shared" si="0"/>
      </c>
      <c r="N44" s="18"/>
    </row>
    <row r="45" spans="1:14" ht="15.75">
      <c r="A45" s="15">
        <v>41</v>
      </c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20">
        <f t="shared" si="0"/>
      </c>
      <c r="N45" s="18"/>
    </row>
    <row r="46" spans="1:14" ht="15.75">
      <c r="A46" s="15">
        <v>42</v>
      </c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20">
        <f t="shared" si="0"/>
      </c>
      <c r="N46" s="18"/>
    </row>
    <row r="47" spans="1:14" ht="15.75">
      <c r="A47" s="15">
        <v>43</v>
      </c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20">
        <f t="shared" si="0"/>
      </c>
      <c r="N47" s="18"/>
    </row>
    <row r="48" spans="1:14" ht="15.75">
      <c r="A48" s="15">
        <v>44</v>
      </c>
      <c r="B48" s="16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20">
        <f t="shared" si="0"/>
      </c>
      <c r="N48" s="18"/>
    </row>
    <row r="49" spans="1:14" ht="15.75">
      <c r="A49" s="15">
        <v>45</v>
      </c>
      <c r="B49" s="16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20">
        <f t="shared" si="0"/>
      </c>
      <c r="N49" s="18"/>
    </row>
    <row r="50" spans="1:14" ht="15.75">
      <c r="A50" s="15">
        <v>46</v>
      </c>
      <c r="B50" s="1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20">
        <f t="shared" si="0"/>
      </c>
      <c r="N50" s="18"/>
    </row>
    <row r="51" spans="1:14" ht="15.75">
      <c r="A51" s="15">
        <v>47</v>
      </c>
      <c r="B51" s="16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20">
        <f t="shared" si="0"/>
      </c>
      <c r="N51" s="18"/>
    </row>
    <row r="52" spans="1:14" ht="15.75">
      <c r="A52" s="15">
        <v>48</v>
      </c>
      <c r="B52" s="16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20">
        <f t="shared" si="0"/>
      </c>
      <c r="N52" s="18"/>
    </row>
    <row r="53" spans="1:14" ht="15.75">
      <c r="A53" s="15">
        <v>49</v>
      </c>
      <c r="B53" s="16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20">
        <f t="shared" si="0"/>
      </c>
      <c r="N53" s="18"/>
    </row>
    <row r="54" spans="1:14" ht="15.75">
      <c r="A54" s="15">
        <v>50</v>
      </c>
      <c r="B54" s="16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20">
        <f t="shared" si="0"/>
      </c>
      <c r="N54" s="18"/>
    </row>
    <row r="55" spans="1:14" ht="15.75">
      <c r="A55" s="15">
        <v>51</v>
      </c>
      <c r="B55" s="16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20">
        <f t="shared" si="0"/>
      </c>
      <c r="N55" s="18"/>
    </row>
    <row r="56" ht="12.75">
      <c r="M56" s="20">
        <f t="shared" si="0"/>
      </c>
    </row>
    <row r="57" ht="12.75">
      <c r="M57" s="20">
        <f t="shared" si="0"/>
      </c>
    </row>
    <row r="58" ht="12.75">
      <c r="M58" s="20">
        <f t="shared" si="0"/>
      </c>
    </row>
    <row r="59" ht="12.75">
      <c r="M59" s="20">
        <f t="shared" si="0"/>
      </c>
    </row>
    <row r="60" ht="12.75">
      <c r="M60" s="20">
        <f t="shared" si="0"/>
      </c>
    </row>
    <row r="61" ht="12.75">
      <c r="M61" s="20">
        <f t="shared" si="0"/>
      </c>
    </row>
    <row r="62" ht="12.75">
      <c r="M62" s="20">
        <f t="shared" si="0"/>
      </c>
    </row>
    <row r="63" ht="12.75">
      <c r="M63" s="20">
        <f t="shared" si="0"/>
      </c>
    </row>
    <row r="64" ht="12.75">
      <c r="M64" s="20">
        <f t="shared" si="0"/>
      </c>
    </row>
    <row r="65" ht="12.75">
      <c r="M65" s="20">
        <f t="shared" si="0"/>
      </c>
    </row>
    <row r="66" ht="12.75">
      <c r="M66" s="20">
        <f t="shared" si="0"/>
      </c>
    </row>
    <row r="67" ht="12.75">
      <c r="M67" s="20">
        <f t="shared" si="0"/>
      </c>
    </row>
    <row r="68" ht="12.75">
      <c r="M68" s="20">
        <f t="shared" si="0"/>
      </c>
    </row>
    <row r="69" ht="12.75">
      <c r="M69" s="20">
        <f aca="true" t="shared" si="1" ref="M69:M132">(IF(C69="","",SUM(E69:L69)))</f>
      </c>
    </row>
    <row r="70" ht="12.75">
      <c r="M70" s="20">
        <f t="shared" si="1"/>
      </c>
    </row>
    <row r="71" ht="12.75">
      <c r="M71" s="20">
        <f t="shared" si="1"/>
      </c>
    </row>
    <row r="72" ht="12.75">
      <c r="M72" s="20">
        <f t="shared" si="1"/>
      </c>
    </row>
    <row r="73" ht="12.75">
      <c r="M73" s="20">
        <f t="shared" si="1"/>
      </c>
    </row>
    <row r="74" ht="12.75">
      <c r="M74" s="20">
        <f t="shared" si="1"/>
      </c>
    </row>
    <row r="75" ht="12.75">
      <c r="M75" s="20">
        <f t="shared" si="1"/>
      </c>
    </row>
    <row r="76" ht="12.75">
      <c r="M76" s="20">
        <f t="shared" si="1"/>
      </c>
    </row>
    <row r="77" ht="12.75">
      <c r="M77" s="20">
        <f t="shared" si="1"/>
      </c>
    </row>
    <row r="78" ht="12.75">
      <c r="M78" s="20">
        <f t="shared" si="1"/>
      </c>
    </row>
    <row r="79" ht="12.75">
      <c r="M79" s="20">
        <f t="shared" si="1"/>
      </c>
    </row>
    <row r="80" ht="12.75">
      <c r="M80" s="20">
        <f t="shared" si="1"/>
      </c>
    </row>
    <row r="81" ht="12.75">
      <c r="M81" s="20">
        <f t="shared" si="1"/>
      </c>
    </row>
    <row r="82" ht="12.75">
      <c r="M82" s="20">
        <f t="shared" si="1"/>
      </c>
    </row>
    <row r="83" ht="12.75">
      <c r="M83" s="20">
        <f t="shared" si="1"/>
      </c>
    </row>
    <row r="84" ht="12.75">
      <c r="M84" s="20">
        <f t="shared" si="1"/>
      </c>
    </row>
    <row r="85" ht="12.75">
      <c r="M85" s="20">
        <f t="shared" si="1"/>
      </c>
    </row>
    <row r="86" ht="12.75">
      <c r="M86" s="20">
        <f t="shared" si="1"/>
      </c>
    </row>
    <row r="87" ht="12.75">
      <c r="M87" s="20">
        <f t="shared" si="1"/>
      </c>
    </row>
    <row r="88" ht="12.75">
      <c r="M88" s="20">
        <f t="shared" si="1"/>
      </c>
    </row>
    <row r="89" ht="12.75">
      <c r="M89" s="20">
        <f t="shared" si="1"/>
      </c>
    </row>
    <row r="90" ht="12.75">
      <c r="M90" s="20">
        <f t="shared" si="1"/>
      </c>
    </row>
    <row r="91" ht="12.75">
      <c r="M91" s="20">
        <f t="shared" si="1"/>
      </c>
    </row>
    <row r="92" ht="12.75">
      <c r="M92" s="20">
        <f t="shared" si="1"/>
      </c>
    </row>
    <row r="93" ht="12.75">
      <c r="M93" s="20">
        <f t="shared" si="1"/>
      </c>
    </row>
    <row r="94" ht="12.75">
      <c r="M94" s="20">
        <f t="shared" si="1"/>
      </c>
    </row>
    <row r="95" ht="12.75">
      <c r="M95" s="20">
        <f t="shared" si="1"/>
      </c>
    </row>
    <row r="96" ht="12.75">
      <c r="M96" s="20">
        <f t="shared" si="1"/>
      </c>
    </row>
    <row r="97" ht="12.75">
      <c r="M97" s="20">
        <f t="shared" si="1"/>
      </c>
    </row>
    <row r="98" ht="12.75">
      <c r="M98" s="20">
        <f t="shared" si="1"/>
      </c>
    </row>
    <row r="99" ht="12.75">
      <c r="M99" s="20">
        <f t="shared" si="1"/>
      </c>
    </row>
    <row r="100" ht="12.75">
      <c r="M100" s="20">
        <f t="shared" si="1"/>
      </c>
    </row>
    <row r="101" ht="12.75">
      <c r="M101" s="20">
        <f t="shared" si="1"/>
      </c>
    </row>
    <row r="102" ht="12.75">
      <c r="M102" s="20">
        <f t="shared" si="1"/>
      </c>
    </row>
    <row r="103" ht="12.75">
      <c r="M103" s="20">
        <f t="shared" si="1"/>
      </c>
    </row>
    <row r="104" ht="12.75">
      <c r="M104" s="20">
        <f t="shared" si="1"/>
      </c>
    </row>
    <row r="105" ht="12.75">
      <c r="M105" s="20">
        <f t="shared" si="1"/>
      </c>
    </row>
    <row r="106" ht="12.75">
      <c r="M106" s="20">
        <f t="shared" si="1"/>
      </c>
    </row>
    <row r="107" ht="12.75">
      <c r="M107" s="20">
        <f t="shared" si="1"/>
      </c>
    </row>
    <row r="108" ht="12.75">
      <c r="M108" s="20">
        <f t="shared" si="1"/>
      </c>
    </row>
    <row r="109" ht="12.75">
      <c r="M109" s="20">
        <f t="shared" si="1"/>
      </c>
    </row>
    <row r="110" ht="12.75">
      <c r="M110" s="20">
        <f t="shared" si="1"/>
      </c>
    </row>
    <row r="111" ht="12.75">
      <c r="M111" s="20">
        <f t="shared" si="1"/>
      </c>
    </row>
    <row r="112" ht="12.75">
      <c r="M112" s="20">
        <f t="shared" si="1"/>
      </c>
    </row>
    <row r="113" ht="12.75">
      <c r="M113" s="20">
        <f t="shared" si="1"/>
      </c>
    </row>
    <row r="114" ht="12.75">
      <c r="M114" s="20">
        <f t="shared" si="1"/>
      </c>
    </row>
    <row r="115" ht="12.75">
      <c r="M115" s="20">
        <f t="shared" si="1"/>
      </c>
    </row>
    <row r="116" ht="12.75">
      <c r="M116" s="20">
        <f t="shared" si="1"/>
      </c>
    </row>
    <row r="117" ht="12.75">
      <c r="M117" s="20">
        <f t="shared" si="1"/>
      </c>
    </row>
    <row r="118" ht="12.75">
      <c r="M118" s="20">
        <f t="shared" si="1"/>
      </c>
    </row>
    <row r="119" ht="12.75">
      <c r="M119" s="20">
        <f t="shared" si="1"/>
      </c>
    </row>
    <row r="120" ht="12.75">
      <c r="M120" s="20">
        <f t="shared" si="1"/>
      </c>
    </row>
    <row r="121" ht="12.75">
      <c r="M121" s="20">
        <f t="shared" si="1"/>
      </c>
    </row>
    <row r="122" ht="12.75">
      <c r="M122" s="20">
        <f t="shared" si="1"/>
      </c>
    </row>
    <row r="123" ht="12.75">
      <c r="M123" s="20">
        <f t="shared" si="1"/>
      </c>
    </row>
    <row r="124" ht="12.75">
      <c r="M124" s="20">
        <f t="shared" si="1"/>
      </c>
    </row>
    <row r="125" ht="12.75">
      <c r="M125" s="20">
        <f t="shared" si="1"/>
      </c>
    </row>
    <row r="126" ht="12.75">
      <c r="M126" s="20">
        <f t="shared" si="1"/>
      </c>
    </row>
    <row r="127" ht="12.75">
      <c r="M127" s="20">
        <f t="shared" si="1"/>
      </c>
    </row>
    <row r="128" ht="12.75">
      <c r="M128" s="20">
        <f t="shared" si="1"/>
      </c>
    </row>
    <row r="129" ht="12.75">
      <c r="M129" s="20">
        <f t="shared" si="1"/>
      </c>
    </row>
    <row r="130" ht="12.75">
      <c r="M130" s="20">
        <f t="shared" si="1"/>
      </c>
    </row>
    <row r="131" ht="12.75">
      <c r="M131" s="20">
        <f t="shared" si="1"/>
      </c>
    </row>
    <row r="132" ht="12.75">
      <c r="M132" s="20">
        <f t="shared" si="1"/>
      </c>
    </row>
    <row r="133" ht="12.75">
      <c r="M133" s="20">
        <f aca="true" t="shared" si="2" ref="M133:M196">(IF(C133="","",SUM(E133:L133)))</f>
      </c>
    </row>
    <row r="134" ht="12.75">
      <c r="M134" s="20">
        <f t="shared" si="2"/>
      </c>
    </row>
    <row r="135" ht="12.75">
      <c r="M135" s="20">
        <f t="shared" si="2"/>
      </c>
    </row>
    <row r="136" ht="12.75">
      <c r="M136" s="20">
        <f t="shared" si="2"/>
      </c>
    </row>
    <row r="137" ht="12.75">
      <c r="M137" s="20">
        <f t="shared" si="2"/>
      </c>
    </row>
    <row r="138" ht="12.75">
      <c r="M138" s="20">
        <f t="shared" si="2"/>
      </c>
    </row>
    <row r="139" ht="12.75">
      <c r="M139" s="20">
        <f t="shared" si="2"/>
      </c>
    </row>
    <row r="140" ht="12.75">
      <c r="M140" s="20">
        <f t="shared" si="2"/>
      </c>
    </row>
    <row r="141" ht="12.75">
      <c r="M141" s="20">
        <f t="shared" si="2"/>
      </c>
    </row>
    <row r="142" ht="12.75">
      <c r="M142" s="20">
        <f t="shared" si="2"/>
      </c>
    </row>
    <row r="143" ht="12.75">
      <c r="M143" s="20">
        <f t="shared" si="2"/>
      </c>
    </row>
    <row r="144" ht="12.75">
      <c r="M144" s="20">
        <f t="shared" si="2"/>
      </c>
    </row>
    <row r="145" ht="12.75">
      <c r="M145" s="20">
        <f t="shared" si="2"/>
      </c>
    </row>
    <row r="146" ht="12.75">
      <c r="M146" s="20">
        <f t="shared" si="2"/>
      </c>
    </row>
    <row r="147" ht="12.75">
      <c r="M147" s="20">
        <f t="shared" si="2"/>
      </c>
    </row>
    <row r="148" ht="12.75">
      <c r="M148" s="20">
        <f t="shared" si="2"/>
      </c>
    </row>
    <row r="149" ht="12.75">
      <c r="M149" s="20">
        <f t="shared" si="2"/>
      </c>
    </row>
    <row r="150" ht="12.75">
      <c r="M150" s="20">
        <f t="shared" si="2"/>
      </c>
    </row>
    <row r="151" ht="12.75">
      <c r="M151" s="20">
        <f t="shared" si="2"/>
      </c>
    </row>
    <row r="152" ht="12.75">
      <c r="M152" s="20">
        <f t="shared" si="2"/>
      </c>
    </row>
    <row r="153" ht="12.75">
      <c r="M153" s="20">
        <f t="shared" si="2"/>
      </c>
    </row>
    <row r="154" ht="12.75">
      <c r="M154" s="20">
        <f t="shared" si="2"/>
      </c>
    </row>
    <row r="155" ht="12.75">
      <c r="M155" s="20">
        <f t="shared" si="2"/>
      </c>
    </row>
    <row r="156" ht="12.75">
      <c r="M156" s="20">
        <f t="shared" si="2"/>
      </c>
    </row>
    <row r="157" ht="12.75">
      <c r="M157" s="20">
        <f t="shared" si="2"/>
      </c>
    </row>
    <row r="158" ht="12.75">
      <c r="M158" s="20">
        <f t="shared" si="2"/>
      </c>
    </row>
    <row r="159" ht="12.75">
      <c r="M159" s="20">
        <f t="shared" si="2"/>
      </c>
    </row>
    <row r="160" ht="12.75">
      <c r="M160" s="20">
        <f t="shared" si="2"/>
      </c>
    </row>
    <row r="161" ht="12.75">
      <c r="M161" s="20">
        <f t="shared" si="2"/>
      </c>
    </row>
    <row r="162" ht="12.75">
      <c r="M162" s="20">
        <f t="shared" si="2"/>
      </c>
    </row>
    <row r="163" ht="12.75">
      <c r="M163" s="20">
        <f t="shared" si="2"/>
      </c>
    </row>
    <row r="164" ht="12.75">
      <c r="M164" s="20">
        <f t="shared" si="2"/>
      </c>
    </row>
    <row r="165" ht="12.75">
      <c r="M165" s="20">
        <f t="shared" si="2"/>
      </c>
    </row>
    <row r="166" ht="12.75">
      <c r="M166" s="20">
        <f t="shared" si="2"/>
      </c>
    </row>
    <row r="167" ht="12.75">
      <c r="M167" s="20">
        <f t="shared" si="2"/>
      </c>
    </row>
    <row r="168" ht="12.75">
      <c r="M168" s="20">
        <f t="shared" si="2"/>
      </c>
    </row>
    <row r="169" ht="12.75">
      <c r="M169" s="20">
        <f t="shared" si="2"/>
      </c>
    </row>
    <row r="170" ht="12.75">
      <c r="M170" s="20">
        <f t="shared" si="2"/>
      </c>
    </row>
    <row r="171" ht="12.75">
      <c r="M171" s="20">
        <f t="shared" si="2"/>
      </c>
    </row>
    <row r="172" ht="12.75">
      <c r="M172" s="20">
        <f t="shared" si="2"/>
      </c>
    </row>
    <row r="173" ht="12.75">
      <c r="M173" s="20">
        <f t="shared" si="2"/>
      </c>
    </row>
    <row r="174" ht="12.75">
      <c r="M174" s="20">
        <f t="shared" si="2"/>
      </c>
    </row>
    <row r="175" ht="12.75">
      <c r="M175" s="20">
        <f t="shared" si="2"/>
      </c>
    </row>
    <row r="176" ht="12.75">
      <c r="M176" s="20">
        <f t="shared" si="2"/>
      </c>
    </row>
    <row r="177" ht="12.75">
      <c r="M177" s="20">
        <f t="shared" si="2"/>
      </c>
    </row>
    <row r="178" ht="12.75">
      <c r="M178" s="20">
        <f t="shared" si="2"/>
      </c>
    </row>
    <row r="179" ht="12.75">
      <c r="M179" s="20">
        <f t="shared" si="2"/>
      </c>
    </row>
    <row r="180" ht="12.75">
      <c r="M180" s="20">
        <f t="shared" si="2"/>
      </c>
    </row>
    <row r="181" ht="12.75">
      <c r="M181" s="20">
        <f t="shared" si="2"/>
      </c>
    </row>
    <row r="182" ht="12.75">
      <c r="M182" s="20">
        <f t="shared" si="2"/>
      </c>
    </row>
    <row r="183" ht="12.75">
      <c r="M183" s="20">
        <f t="shared" si="2"/>
      </c>
    </row>
    <row r="184" ht="12.75">
      <c r="M184" s="20">
        <f t="shared" si="2"/>
      </c>
    </row>
    <row r="185" ht="12.75">
      <c r="M185" s="20">
        <f t="shared" si="2"/>
      </c>
    </row>
    <row r="186" ht="12.75">
      <c r="M186" s="20">
        <f t="shared" si="2"/>
      </c>
    </row>
    <row r="187" ht="12.75">
      <c r="M187" s="20">
        <f t="shared" si="2"/>
      </c>
    </row>
    <row r="188" ht="12.75">
      <c r="M188" s="20">
        <f t="shared" si="2"/>
      </c>
    </row>
    <row r="189" ht="12.75">
      <c r="M189" s="20">
        <f t="shared" si="2"/>
      </c>
    </row>
    <row r="190" ht="12.75">
      <c r="M190" s="20">
        <f t="shared" si="2"/>
      </c>
    </row>
    <row r="191" ht="12.75">
      <c r="M191" s="20">
        <f t="shared" si="2"/>
      </c>
    </row>
    <row r="192" ht="12.75">
      <c r="M192" s="20">
        <f t="shared" si="2"/>
      </c>
    </row>
    <row r="193" ht="12.75">
      <c r="M193" s="20">
        <f t="shared" si="2"/>
      </c>
    </row>
    <row r="194" ht="12.75">
      <c r="M194" s="20">
        <f t="shared" si="2"/>
      </c>
    </row>
    <row r="195" ht="12.75">
      <c r="M195" s="20">
        <f t="shared" si="2"/>
      </c>
    </row>
    <row r="196" ht="12.75">
      <c r="M196" s="20">
        <f t="shared" si="2"/>
      </c>
    </row>
    <row r="197" ht="12.75">
      <c r="M197" s="20">
        <f aca="true" t="shared" si="3" ref="M197:M260">(IF(C197="","",SUM(E197:L197)))</f>
      </c>
    </row>
    <row r="198" ht="12.75">
      <c r="M198" s="20">
        <f t="shared" si="3"/>
      </c>
    </row>
    <row r="199" ht="12.75">
      <c r="M199" s="20">
        <f t="shared" si="3"/>
      </c>
    </row>
    <row r="200" ht="12.75">
      <c r="M200" s="20">
        <f t="shared" si="3"/>
      </c>
    </row>
    <row r="201" ht="12.75">
      <c r="M201" s="20">
        <f t="shared" si="3"/>
      </c>
    </row>
    <row r="202" ht="12.75">
      <c r="M202" s="20">
        <f t="shared" si="3"/>
      </c>
    </row>
    <row r="203" ht="12.75">
      <c r="M203" s="20">
        <f t="shared" si="3"/>
      </c>
    </row>
    <row r="204" ht="12.75">
      <c r="M204" s="20">
        <f t="shared" si="3"/>
      </c>
    </row>
    <row r="205" ht="12.75">
      <c r="M205" s="20">
        <f t="shared" si="3"/>
      </c>
    </row>
    <row r="206" ht="12.75">
      <c r="M206" s="20">
        <f t="shared" si="3"/>
      </c>
    </row>
    <row r="207" ht="12.75">
      <c r="M207" s="20">
        <f t="shared" si="3"/>
      </c>
    </row>
    <row r="208" ht="12.75">
      <c r="M208" s="20">
        <f t="shared" si="3"/>
      </c>
    </row>
    <row r="209" ht="12.75">
      <c r="M209" s="20">
        <f t="shared" si="3"/>
      </c>
    </row>
    <row r="210" ht="12.75">
      <c r="M210" s="20">
        <f t="shared" si="3"/>
      </c>
    </row>
    <row r="211" ht="12.75">
      <c r="M211" s="20">
        <f t="shared" si="3"/>
      </c>
    </row>
    <row r="212" ht="12.75">
      <c r="M212" s="20">
        <f t="shared" si="3"/>
      </c>
    </row>
    <row r="213" ht="12.75">
      <c r="M213" s="20">
        <f t="shared" si="3"/>
      </c>
    </row>
    <row r="214" ht="12.75">
      <c r="M214" s="20">
        <f t="shared" si="3"/>
      </c>
    </row>
    <row r="215" ht="12.75">
      <c r="M215" s="20">
        <f t="shared" si="3"/>
      </c>
    </row>
    <row r="216" ht="12.75">
      <c r="M216" s="20">
        <f t="shared" si="3"/>
      </c>
    </row>
    <row r="217" ht="12.75">
      <c r="M217" s="20">
        <f t="shared" si="3"/>
      </c>
    </row>
    <row r="218" ht="12.75">
      <c r="M218" s="20">
        <f t="shared" si="3"/>
      </c>
    </row>
    <row r="219" ht="12.75">
      <c r="M219" s="20">
        <f t="shared" si="3"/>
      </c>
    </row>
    <row r="220" ht="12.75">
      <c r="M220" s="20">
        <f t="shared" si="3"/>
      </c>
    </row>
    <row r="221" ht="12.75">
      <c r="M221" s="20">
        <f t="shared" si="3"/>
      </c>
    </row>
    <row r="222" ht="12.75">
      <c r="M222" s="20">
        <f t="shared" si="3"/>
      </c>
    </row>
    <row r="223" ht="12.75">
      <c r="M223" s="20">
        <f t="shared" si="3"/>
      </c>
    </row>
    <row r="224" ht="12.75">
      <c r="M224" s="20">
        <f t="shared" si="3"/>
      </c>
    </row>
    <row r="225" ht="12.75">
      <c r="M225" s="20">
        <f t="shared" si="3"/>
      </c>
    </row>
    <row r="226" ht="12.75">
      <c r="M226" s="20">
        <f t="shared" si="3"/>
      </c>
    </row>
    <row r="227" ht="12.75">
      <c r="M227" s="20">
        <f t="shared" si="3"/>
      </c>
    </row>
    <row r="228" ht="12.75">
      <c r="M228" s="20">
        <f t="shared" si="3"/>
      </c>
    </row>
    <row r="229" ht="12.75">
      <c r="M229" s="20">
        <f t="shared" si="3"/>
      </c>
    </row>
    <row r="230" ht="12.75">
      <c r="M230" s="20">
        <f t="shared" si="3"/>
      </c>
    </row>
    <row r="231" ht="12.75">
      <c r="M231" s="20">
        <f t="shared" si="3"/>
      </c>
    </row>
    <row r="232" ht="12.75">
      <c r="M232" s="20">
        <f t="shared" si="3"/>
      </c>
    </row>
    <row r="233" ht="12.75">
      <c r="M233" s="20">
        <f t="shared" si="3"/>
      </c>
    </row>
    <row r="234" ht="12.75">
      <c r="M234" s="20">
        <f t="shared" si="3"/>
      </c>
    </row>
    <row r="235" ht="12.75">
      <c r="M235" s="20">
        <f t="shared" si="3"/>
      </c>
    </row>
    <row r="236" ht="12.75">
      <c r="M236" s="20">
        <f t="shared" si="3"/>
      </c>
    </row>
    <row r="237" ht="12.75">
      <c r="M237" s="20">
        <f t="shared" si="3"/>
      </c>
    </row>
    <row r="238" ht="12.75">
      <c r="M238" s="20">
        <f t="shared" si="3"/>
      </c>
    </row>
    <row r="239" ht="12.75">
      <c r="M239" s="20">
        <f t="shared" si="3"/>
      </c>
    </row>
    <row r="240" ht="12.75">
      <c r="M240" s="20">
        <f t="shared" si="3"/>
      </c>
    </row>
    <row r="241" ht="12.75">
      <c r="M241" s="20">
        <f t="shared" si="3"/>
      </c>
    </row>
    <row r="242" ht="12.75">
      <c r="M242" s="20">
        <f t="shared" si="3"/>
      </c>
    </row>
    <row r="243" ht="12.75">
      <c r="M243" s="20">
        <f t="shared" si="3"/>
      </c>
    </row>
    <row r="244" ht="12.75">
      <c r="M244" s="20">
        <f t="shared" si="3"/>
      </c>
    </row>
    <row r="245" ht="12.75">
      <c r="M245" s="20">
        <f t="shared" si="3"/>
      </c>
    </row>
    <row r="246" ht="12.75">
      <c r="M246" s="20">
        <f t="shared" si="3"/>
      </c>
    </row>
    <row r="247" ht="12.75">
      <c r="M247" s="20">
        <f t="shared" si="3"/>
      </c>
    </row>
    <row r="248" ht="12.75">
      <c r="M248" s="20">
        <f t="shared" si="3"/>
      </c>
    </row>
    <row r="249" ht="12.75">
      <c r="M249" s="20">
        <f t="shared" si="3"/>
      </c>
    </row>
    <row r="250" ht="12.75">
      <c r="M250" s="20">
        <f t="shared" si="3"/>
      </c>
    </row>
    <row r="251" ht="12.75">
      <c r="M251" s="20">
        <f t="shared" si="3"/>
      </c>
    </row>
    <row r="252" ht="12.75">
      <c r="M252" s="20">
        <f t="shared" si="3"/>
      </c>
    </row>
    <row r="253" ht="12.75">
      <c r="M253" s="20">
        <f t="shared" si="3"/>
      </c>
    </row>
    <row r="254" ht="12.75">
      <c r="M254" s="20">
        <f t="shared" si="3"/>
      </c>
    </row>
    <row r="255" ht="12.75">
      <c r="M255" s="20">
        <f t="shared" si="3"/>
      </c>
    </row>
    <row r="256" ht="12.75">
      <c r="M256" s="20">
        <f t="shared" si="3"/>
      </c>
    </row>
    <row r="257" ht="12.75">
      <c r="M257" s="20">
        <f t="shared" si="3"/>
      </c>
    </row>
    <row r="258" ht="12.75">
      <c r="M258" s="20">
        <f t="shared" si="3"/>
      </c>
    </row>
    <row r="259" ht="12.75">
      <c r="M259" s="20">
        <f t="shared" si="3"/>
      </c>
    </row>
    <row r="260" ht="12.75">
      <c r="M260" s="20">
        <f t="shared" si="3"/>
      </c>
    </row>
    <row r="261" ht="12.75">
      <c r="M261" s="20">
        <f aca="true" t="shared" si="4" ref="M261:M280">(IF(C261="","",SUM(E261:L261)))</f>
      </c>
    </row>
    <row r="262" ht="12.75">
      <c r="M262" s="20">
        <f t="shared" si="4"/>
      </c>
    </row>
    <row r="263" ht="12.75">
      <c r="M263" s="20">
        <f t="shared" si="4"/>
      </c>
    </row>
    <row r="264" ht="12.75">
      <c r="M264" s="20">
        <f t="shared" si="4"/>
      </c>
    </row>
    <row r="265" ht="12.75">
      <c r="M265" s="20">
        <f t="shared" si="4"/>
      </c>
    </row>
    <row r="266" ht="12.75">
      <c r="M266" s="20">
        <f t="shared" si="4"/>
      </c>
    </row>
    <row r="267" ht="12.75">
      <c r="M267" s="20">
        <f t="shared" si="4"/>
      </c>
    </row>
    <row r="268" ht="12.75">
      <c r="M268" s="20">
        <f t="shared" si="4"/>
      </c>
    </row>
    <row r="269" ht="12.75">
      <c r="M269" s="20">
        <f t="shared" si="4"/>
      </c>
    </row>
    <row r="270" ht="12.75">
      <c r="M270" s="20">
        <f t="shared" si="4"/>
      </c>
    </row>
    <row r="271" ht="12.75">
      <c r="M271" s="20">
        <f t="shared" si="4"/>
      </c>
    </row>
    <row r="272" ht="12.75">
      <c r="M272" s="20">
        <f t="shared" si="4"/>
      </c>
    </row>
    <row r="273" ht="12.75">
      <c r="M273" s="20">
        <f t="shared" si="4"/>
      </c>
    </row>
    <row r="274" ht="12.75">
      <c r="M274" s="20">
        <f t="shared" si="4"/>
      </c>
    </row>
    <row r="275" ht="12.75">
      <c r="M275" s="20">
        <f t="shared" si="4"/>
      </c>
    </row>
    <row r="276" ht="12.75">
      <c r="M276" s="20">
        <f t="shared" si="4"/>
      </c>
    </row>
    <row r="277" ht="12.75">
      <c r="M277" s="20">
        <f t="shared" si="4"/>
      </c>
    </row>
    <row r="278" ht="12.75">
      <c r="M278" s="20">
        <f t="shared" si="4"/>
      </c>
    </row>
    <row r="279" ht="12.75">
      <c r="M279" s="20">
        <f t="shared" si="4"/>
      </c>
    </row>
    <row r="280" ht="12.75">
      <c r="M280" s="20">
        <f t="shared" si="4"/>
      </c>
    </row>
  </sheetData>
  <sheetProtection password="CC98" sheet="1" objects="1" scenarios="1"/>
  <mergeCells count="5">
    <mergeCell ref="A1:N1"/>
    <mergeCell ref="E3:L3"/>
    <mergeCell ref="A3:D3"/>
    <mergeCell ref="M3:M4"/>
    <mergeCell ref="N3:N4"/>
  </mergeCells>
  <printOptions horizontalCentered="1" verticalCentered="1"/>
  <pageMargins left="0.7480314960629921" right="0.7480314960629921" top="0.5905511811023623" bottom="0.6299212598425197" header="0.2755905511811024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3"/>
  <sheetViews>
    <sheetView zoomScalePageLayoutView="0" workbookViewId="0" topLeftCell="A1">
      <selection activeCell="A1" sqref="A1:AH1"/>
    </sheetView>
  </sheetViews>
  <sheetFormatPr defaultColWidth="9.140625" defaultRowHeight="12.75"/>
  <cols>
    <col min="1" max="1" width="4.421875" style="1" customWidth="1"/>
    <col min="2" max="2" width="16.421875" style="1" customWidth="1"/>
    <col min="3" max="32" width="3.7109375" style="1" customWidth="1"/>
    <col min="33" max="33" width="5.57421875" style="1" customWidth="1"/>
    <col min="34" max="34" width="6.8515625" style="1" customWidth="1"/>
    <col min="35" max="16384" width="9.140625" style="1" customWidth="1"/>
  </cols>
  <sheetData>
    <row r="1" spans="1:34" ht="25.5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33.75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5:16" ht="21" thickBo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34" ht="28.5" customHeight="1" thickBot="1">
      <c r="C4" s="57" t="s">
        <v>22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 t="s">
        <v>3</v>
      </c>
      <c r="AH4" s="50" t="s">
        <v>4</v>
      </c>
    </row>
    <row r="5" spans="1:34" ht="27.75" customHeight="1" thickBot="1">
      <c r="A5" s="5" t="s">
        <v>0</v>
      </c>
      <c r="B5" s="21" t="s">
        <v>2</v>
      </c>
      <c r="C5" s="52" t="s">
        <v>6</v>
      </c>
      <c r="D5" s="53"/>
      <c r="E5" s="54"/>
      <c r="F5" s="53" t="s">
        <v>8</v>
      </c>
      <c r="G5" s="53"/>
      <c r="H5" s="56"/>
      <c r="I5" s="52" t="s">
        <v>9</v>
      </c>
      <c r="J5" s="53"/>
      <c r="K5" s="54"/>
      <c r="L5" s="55" t="s">
        <v>10</v>
      </c>
      <c r="M5" s="53"/>
      <c r="N5" s="56"/>
      <c r="O5" s="52" t="s">
        <v>16</v>
      </c>
      <c r="P5" s="53"/>
      <c r="Q5" s="54"/>
      <c r="R5" s="55" t="s">
        <v>17</v>
      </c>
      <c r="S5" s="53"/>
      <c r="T5" s="56"/>
      <c r="U5" s="52" t="s">
        <v>18</v>
      </c>
      <c r="V5" s="53"/>
      <c r="W5" s="54"/>
      <c r="X5" s="55" t="s">
        <v>19</v>
      </c>
      <c r="Y5" s="53"/>
      <c r="Z5" s="56"/>
      <c r="AA5" s="52" t="s">
        <v>20</v>
      </c>
      <c r="AB5" s="53"/>
      <c r="AC5" s="54"/>
      <c r="AD5" s="52" t="s">
        <v>21</v>
      </c>
      <c r="AE5" s="53"/>
      <c r="AF5" s="54"/>
      <c r="AG5" s="60"/>
      <c r="AH5" s="51"/>
    </row>
    <row r="6" spans="1:34" ht="15.75">
      <c r="A6" s="11">
        <v>1</v>
      </c>
      <c r="B6" s="37" t="s">
        <v>28</v>
      </c>
      <c r="F6" s="23"/>
      <c r="G6" s="24"/>
      <c r="H6" s="25"/>
      <c r="I6" s="23">
        <v>349</v>
      </c>
      <c r="J6" s="24">
        <v>313</v>
      </c>
      <c r="K6" s="25"/>
      <c r="L6" s="23"/>
      <c r="M6" s="24"/>
      <c r="N6" s="25"/>
      <c r="Q6" s="25"/>
      <c r="T6" s="25"/>
      <c r="U6" s="23"/>
      <c r="V6" s="24"/>
      <c r="W6" s="23"/>
      <c r="X6" s="23">
        <v>270</v>
      </c>
      <c r="Y6" s="24">
        <v>270</v>
      </c>
      <c r="Z6" s="25"/>
      <c r="AA6" s="23">
        <v>270</v>
      </c>
      <c r="AB6" s="24"/>
      <c r="AC6" s="25"/>
      <c r="AD6" s="23">
        <v>270</v>
      </c>
      <c r="AE6" s="24"/>
      <c r="AF6" s="25"/>
      <c r="AG6" s="31">
        <f>(IF(B6="","",SUM(F6:AF6)))</f>
        <v>1742</v>
      </c>
      <c r="AH6" s="32">
        <v>1</v>
      </c>
    </row>
    <row r="7" spans="1:34" ht="15.75">
      <c r="A7" s="15">
        <v>2</v>
      </c>
      <c r="B7" s="41" t="s">
        <v>23</v>
      </c>
      <c r="C7" s="27"/>
      <c r="D7" s="29"/>
      <c r="E7" s="30"/>
      <c r="F7" s="27"/>
      <c r="G7" s="29"/>
      <c r="H7" s="30"/>
      <c r="I7" s="27">
        <v>360</v>
      </c>
      <c r="J7" s="29">
        <v>349</v>
      </c>
      <c r="K7" s="30"/>
      <c r="L7" s="27"/>
      <c r="M7" s="29"/>
      <c r="N7" s="30"/>
      <c r="Q7" s="30"/>
      <c r="T7" s="30"/>
      <c r="U7" s="27"/>
      <c r="V7" s="29"/>
      <c r="W7" s="30"/>
      <c r="X7" s="27">
        <v>270</v>
      </c>
      <c r="Y7" s="29">
        <v>270</v>
      </c>
      <c r="Z7" s="30"/>
      <c r="AA7" s="27">
        <v>267</v>
      </c>
      <c r="AB7" s="29"/>
      <c r="AC7" s="30"/>
      <c r="AD7" s="27"/>
      <c r="AE7" s="29"/>
      <c r="AF7" s="30"/>
      <c r="AG7" s="33">
        <f aca="true" t="shared" si="0" ref="AG7:AG70">(IF(B7="","",SUM(C7:AF7)))</f>
        <v>1516</v>
      </c>
      <c r="AH7" s="34">
        <v>2</v>
      </c>
    </row>
    <row r="8" spans="1:34" ht="15.75">
      <c r="A8" s="15">
        <v>3</v>
      </c>
      <c r="B8" s="41" t="s">
        <v>38</v>
      </c>
      <c r="C8" s="27"/>
      <c r="D8" s="29"/>
      <c r="E8" s="30"/>
      <c r="F8" s="27"/>
      <c r="G8" s="29"/>
      <c r="H8" s="30"/>
      <c r="I8" s="27"/>
      <c r="J8" s="29"/>
      <c r="K8" s="30"/>
      <c r="L8" s="27"/>
      <c r="M8" s="29"/>
      <c r="N8" s="30"/>
      <c r="Q8" s="30"/>
      <c r="R8" s="27"/>
      <c r="S8" s="29"/>
      <c r="T8" s="30"/>
      <c r="U8" s="27"/>
      <c r="V8" s="29"/>
      <c r="W8" s="30"/>
      <c r="X8" s="27">
        <v>270</v>
      </c>
      <c r="Y8" s="29">
        <v>90</v>
      </c>
      <c r="Z8" s="30"/>
      <c r="AA8" s="27"/>
      <c r="AB8" s="29"/>
      <c r="AC8" s="30"/>
      <c r="AD8" s="27"/>
      <c r="AE8" s="29"/>
      <c r="AF8" s="30"/>
      <c r="AG8" s="33">
        <f t="shared" si="0"/>
        <v>360</v>
      </c>
      <c r="AH8" s="34">
        <v>4</v>
      </c>
    </row>
    <row r="9" spans="1:34" ht="15.75">
      <c r="A9" s="15">
        <v>4</v>
      </c>
      <c r="B9" s="41" t="s">
        <v>39</v>
      </c>
      <c r="C9" s="27"/>
      <c r="D9" s="29"/>
      <c r="E9" s="30"/>
      <c r="F9" s="27"/>
      <c r="G9" s="29"/>
      <c r="H9" s="30"/>
      <c r="I9" s="27">
        <v>197</v>
      </c>
      <c r="J9" s="29">
        <v>258</v>
      </c>
      <c r="K9" s="30"/>
      <c r="L9" s="27"/>
      <c r="M9" s="29"/>
      <c r="N9" s="30"/>
      <c r="Q9" s="30"/>
      <c r="R9" s="27"/>
      <c r="S9" s="29"/>
      <c r="T9" s="30"/>
      <c r="U9" s="27"/>
      <c r="V9" s="29"/>
      <c r="W9" s="30"/>
      <c r="X9" s="27"/>
      <c r="Y9" s="29"/>
      <c r="Z9" s="30"/>
      <c r="AA9" s="27"/>
      <c r="AB9" s="29"/>
      <c r="AC9" s="30"/>
      <c r="AD9" s="27"/>
      <c r="AE9" s="29"/>
      <c r="AF9" s="30"/>
      <c r="AG9" s="33">
        <f t="shared" si="0"/>
        <v>455</v>
      </c>
      <c r="AH9" s="34">
        <v>3</v>
      </c>
    </row>
    <row r="10" spans="1:34" ht="15.75">
      <c r="A10" s="15">
        <v>5</v>
      </c>
      <c r="B10" s="26"/>
      <c r="C10" s="27"/>
      <c r="D10" s="29"/>
      <c r="E10" s="30"/>
      <c r="F10" s="27"/>
      <c r="G10" s="29"/>
      <c r="H10" s="30"/>
      <c r="I10" s="27"/>
      <c r="J10" s="29"/>
      <c r="K10" s="30"/>
      <c r="L10" s="27"/>
      <c r="M10" s="29"/>
      <c r="N10" s="30"/>
      <c r="O10" s="27"/>
      <c r="P10" s="29"/>
      <c r="Q10" s="30"/>
      <c r="R10" s="27"/>
      <c r="S10" s="29"/>
      <c r="T10" s="30"/>
      <c r="U10" s="27"/>
      <c r="V10" s="29"/>
      <c r="W10" s="30"/>
      <c r="X10" s="27"/>
      <c r="Y10" s="29"/>
      <c r="Z10" s="30"/>
      <c r="AA10" s="27"/>
      <c r="AB10" s="29"/>
      <c r="AC10" s="30"/>
      <c r="AD10" s="27"/>
      <c r="AE10" s="29"/>
      <c r="AF10" s="30"/>
      <c r="AG10" s="33">
        <f t="shared" si="0"/>
      </c>
      <c r="AH10" s="34"/>
    </row>
    <row r="11" spans="1:34" ht="15.75">
      <c r="A11" s="15">
        <v>6</v>
      </c>
      <c r="B11" s="26"/>
      <c r="C11" s="27"/>
      <c r="D11" s="29"/>
      <c r="E11" s="30"/>
      <c r="F11" s="27"/>
      <c r="G11" s="29"/>
      <c r="H11" s="30"/>
      <c r="I11" s="27"/>
      <c r="J11" s="29"/>
      <c r="K11" s="30"/>
      <c r="L11" s="27"/>
      <c r="M11" s="29"/>
      <c r="N11" s="30"/>
      <c r="O11" s="27"/>
      <c r="P11" s="29"/>
      <c r="Q11" s="30"/>
      <c r="R11" s="27"/>
      <c r="S11" s="29"/>
      <c r="T11" s="30"/>
      <c r="U11" s="27"/>
      <c r="V11" s="29"/>
      <c r="W11" s="30"/>
      <c r="X11" s="27"/>
      <c r="Y11" s="29"/>
      <c r="Z11" s="30"/>
      <c r="AA11" s="27"/>
      <c r="AB11" s="29"/>
      <c r="AC11" s="30"/>
      <c r="AD11" s="27"/>
      <c r="AE11" s="29"/>
      <c r="AF11" s="30"/>
      <c r="AG11" s="33">
        <f t="shared" si="0"/>
      </c>
      <c r="AH11" s="34"/>
    </row>
    <row r="12" spans="1:34" ht="15.75">
      <c r="A12" s="15">
        <v>7</v>
      </c>
      <c r="B12" s="26"/>
      <c r="C12" s="27"/>
      <c r="D12" s="29"/>
      <c r="E12" s="30"/>
      <c r="F12" s="27"/>
      <c r="G12" s="29"/>
      <c r="H12" s="30"/>
      <c r="I12" s="27"/>
      <c r="J12" s="29"/>
      <c r="K12" s="30"/>
      <c r="L12" s="27"/>
      <c r="M12" s="29"/>
      <c r="N12" s="30"/>
      <c r="O12" s="27"/>
      <c r="P12" s="29"/>
      <c r="Q12" s="30"/>
      <c r="R12" s="27"/>
      <c r="S12" s="29"/>
      <c r="T12" s="30"/>
      <c r="U12" s="27"/>
      <c r="V12" s="29"/>
      <c r="W12" s="30"/>
      <c r="X12" s="27"/>
      <c r="Y12" s="29"/>
      <c r="Z12" s="30"/>
      <c r="AA12" s="27"/>
      <c r="AB12" s="29"/>
      <c r="AC12" s="30"/>
      <c r="AD12" s="27"/>
      <c r="AE12" s="29"/>
      <c r="AF12" s="30"/>
      <c r="AG12" s="33">
        <f t="shared" si="0"/>
      </c>
      <c r="AH12" s="34"/>
    </row>
    <row r="13" spans="1:34" ht="15.75">
      <c r="A13" s="15">
        <v>8</v>
      </c>
      <c r="B13" s="26"/>
      <c r="C13" s="27"/>
      <c r="D13" s="29"/>
      <c r="E13" s="30"/>
      <c r="F13" s="27"/>
      <c r="G13" s="29"/>
      <c r="H13" s="30"/>
      <c r="I13" s="27"/>
      <c r="J13" s="29"/>
      <c r="K13" s="30"/>
      <c r="L13" s="27"/>
      <c r="M13" s="29"/>
      <c r="N13" s="30"/>
      <c r="O13" s="27"/>
      <c r="P13" s="29"/>
      <c r="Q13" s="30"/>
      <c r="R13" s="27"/>
      <c r="S13" s="29"/>
      <c r="T13" s="30"/>
      <c r="U13" s="27"/>
      <c r="V13" s="29"/>
      <c r="W13" s="30"/>
      <c r="X13" s="27"/>
      <c r="Y13" s="29"/>
      <c r="Z13" s="30"/>
      <c r="AA13" s="27"/>
      <c r="AB13" s="29"/>
      <c r="AC13" s="30"/>
      <c r="AD13" s="27"/>
      <c r="AE13" s="29"/>
      <c r="AF13" s="30"/>
      <c r="AG13" s="33">
        <f t="shared" si="0"/>
      </c>
      <c r="AH13" s="34"/>
    </row>
    <row r="14" spans="1:34" ht="15.75">
      <c r="A14" s="15">
        <v>9</v>
      </c>
      <c r="B14" s="26"/>
      <c r="C14" s="27"/>
      <c r="D14" s="29"/>
      <c r="E14" s="30"/>
      <c r="F14" s="27"/>
      <c r="G14" s="29"/>
      <c r="H14" s="30"/>
      <c r="I14" s="27"/>
      <c r="J14" s="29"/>
      <c r="K14" s="30"/>
      <c r="L14" s="27"/>
      <c r="M14" s="29"/>
      <c r="N14" s="30"/>
      <c r="O14" s="27"/>
      <c r="P14" s="29"/>
      <c r="Q14" s="30"/>
      <c r="R14" s="27"/>
      <c r="S14" s="29"/>
      <c r="T14" s="30"/>
      <c r="U14" s="27"/>
      <c r="V14" s="29"/>
      <c r="W14" s="30"/>
      <c r="X14" s="27"/>
      <c r="Y14" s="29"/>
      <c r="Z14" s="30"/>
      <c r="AA14" s="27"/>
      <c r="AB14" s="29"/>
      <c r="AC14" s="30"/>
      <c r="AD14" s="27"/>
      <c r="AE14" s="29"/>
      <c r="AF14" s="30"/>
      <c r="AG14" s="33">
        <f t="shared" si="0"/>
      </c>
      <c r="AH14" s="34"/>
    </row>
    <row r="15" spans="1:34" ht="15.75">
      <c r="A15" s="15">
        <v>10</v>
      </c>
      <c r="B15" s="41"/>
      <c r="C15" s="27"/>
      <c r="D15" s="29"/>
      <c r="E15" s="30"/>
      <c r="F15" s="27"/>
      <c r="G15" s="29"/>
      <c r="H15" s="30"/>
      <c r="I15" s="27"/>
      <c r="J15" s="29"/>
      <c r="K15" s="30"/>
      <c r="L15" s="27"/>
      <c r="M15" s="29"/>
      <c r="N15" s="30"/>
      <c r="O15" s="27"/>
      <c r="P15" s="29"/>
      <c r="Q15" s="30"/>
      <c r="R15" s="27"/>
      <c r="S15" s="29"/>
      <c r="T15" s="30"/>
      <c r="U15" s="27"/>
      <c r="V15" s="29"/>
      <c r="W15" s="30"/>
      <c r="X15" s="27"/>
      <c r="Y15" s="29"/>
      <c r="Z15" s="30"/>
      <c r="AA15" s="27"/>
      <c r="AB15" s="29"/>
      <c r="AC15" s="30"/>
      <c r="AD15" s="27"/>
      <c r="AE15" s="29"/>
      <c r="AF15" s="30"/>
      <c r="AG15" s="33">
        <f t="shared" si="0"/>
      </c>
      <c r="AH15" s="34"/>
    </row>
    <row r="16" spans="1:34" ht="15.75">
      <c r="A16" s="15">
        <v>11</v>
      </c>
      <c r="B16" s="41"/>
      <c r="C16" s="27"/>
      <c r="D16" s="29"/>
      <c r="E16" s="30"/>
      <c r="F16" s="27"/>
      <c r="G16" s="29"/>
      <c r="H16" s="30"/>
      <c r="I16" s="27"/>
      <c r="J16" s="29"/>
      <c r="K16" s="30"/>
      <c r="L16" s="27"/>
      <c r="M16" s="29"/>
      <c r="N16" s="30"/>
      <c r="O16" s="27"/>
      <c r="P16" s="29"/>
      <c r="Q16" s="30"/>
      <c r="R16" s="27"/>
      <c r="S16" s="29"/>
      <c r="T16" s="30"/>
      <c r="U16" s="27"/>
      <c r="V16" s="29"/>
      <c r="W16" s="30"/>
      <c r="X16" s="27"/>
      <c r="Y16" s="29"/>
      <c r="Z16" s="30"/>
      <c r="AA16" s="27"/>
      <c r="AB16" s="29"/>
      <c r="AC16" s="30"/>
      <c r="AD16" s="27"/>
      <c r="AE16" s="29"/>
      <c r="AF16" s="30"/>
      <c r="AG16" s="33">
        <f t="shared" si="0"/>
      </c>
      <c r="AH16" s="34"/>
    </row>
    <row r="17" spans="1:34" ht="15.75">
      <c r="A17" s="15">
        <v>12</v>
      </c>
      <c r="B17" s="26"/>
      <c r="C17" s="27"/>
      <c r="D17" s="29"/>
      <c r="E17" s="30"/>
      <c r="F17" s="27"/>
      <c r="G17" s="29"/>
      <c r="H17" s="30"/>
      <c r="I17" s="27"/>
      <c r="J17" s="29"/>
      <c r="K17" s="30"/>
      <c r="L17" s="27"/>
      <c r="M17" s="29"/>
      <c r="N17" s="30"/>
      <c r="O17" s="27"/>
      <c r="P17" s="29"/>
      <c r="Q17" s="30"/>
      <c r="R17" s="27"/>
      <c r="S17" s="29"/>
      <c r="T17" s="30"/>
      <c r="U17" s="27"/>
      <c r="V17" s="29"/>
      <c r="W17" s="30"/>
      <c r="X17" s="27"/>
      <c r="Y17" s="29"/>
      <c r="Z17" s="30"/>
      <c r="AA17" s="27"/>
      <c r="AB17" s="29"/>
      <c r="AC17" s="30"/>
      <c r="AD17" s="27"/>
      <c r="AE17" s="29"/>
      <c r="AF17" s="30"/>
      <c r="AG17" s="33">
        <f t="shared" si="0"/>
      </c>
      <c r="AH17" s="34"/>
    </row>
    <row r="18" spans="1:34" ht="15.75">
      <c r="A18" s="15">
        <v>13</v>
      </c>
      <c r="B18" s="26"/>
      <c r="C18" s="27"/>
      <c r="D18" s="29"/>
      <c r="E18" s="30"/>
      <c r="F18" s="27"/>
      <c r="G18" s="29"/>
      <c r="H18" s="30"/>
      <c r="I18" s="27"/>
      <c r="J18" s="29"/>
      <c r="K18" s="30"/>
      <c r="L18" s="27"/>
      <c r="M18" s="29"/>
      <c r="N18" s="30"/>
      <c r="O18" s="27"/>
      <c r="P18" s="29"/>
      <c r="Q18" s="30"/>
      <c r="R18" s="27"/>
      <c r="S18" s="29"/>
      <c r="T18" s="30"/>
      <c r="U18" s="27"/>
      <c r="V18" s="29"/>
      <c r="W18" s="30"/>
      <c r="X18" s="27"/>
      <c r="Y18" s="29"/>
      <c r="Z18" s="30"/>
      <c r="AA18" s="27"/>
      <c r="AB18" s="29"/>
      <c r="AC18" s="30"/>
      <c r="AD18" s="27"/>
      <c r="AE18" s="29"/>
      <c r="AF18" s="30"/>
      <c r="AG18" s="33">
        <f t="shared" si="0"/>
      </c>
      <c r="AH18" s="34"/>
    </row>
    <row r="19" spans="1:34" ht="15.75">
      <c r="A19" s="15">
        <v>14</v>
      </c>
      <c r="B19" s="26"/>
      <c r="C19" s="27"/>
      <c r="D19" s="29"/>
      <c r="E19" s="30"/>
      <c r="F19" s="27"/>
      <c r="G19" s="29"/>
      <c r="H19" s="30"/>
      <c r="I19" s="27"/>
      <c r="J19" s="29"/>
      <c r="K19" s="30"/>
      <c r="L19" s="27"/>
      <c r="M19" s="29"/>
      <c r="N19" s="30"/>
      <c r="O19" s="27"/>
      <c r="P19" s="29"/>
      <c r="Q19" s="30"/>
      <c r="R19" s="27"/>
      <c r="S19" s="29"/>
      <c r="T19" s="30"/>
      <c r="U19" s="27"/>
      <c r="V19" s="29"/>
      <c r="W19" s="30"/>
      <c r="X19" s="27"/>
      <c r="Y19" s="29"/>
      <c r="Z19" s="30"/>
      <c r="AA19" s="27"/>
      <c r="AB19" s="29"/>
      <c r="AC19" s="30"/>
      <c r="AD19" s="27"/>
      <c r="AE19" s="29"/>
      <c r="AF19" s="30"/>
      <c r="AG19" s="33">
        <f t="shared" si="0"/>
      </c>
      <c r="AH19" s="34"/>
    </row>
    <row r="20" spans="1:34" ht="15.75">
      <c r="A20" s="15">
        <v>15</v>
      </c>
      <c r="B20" s="26"/>
      <c r="C20" s="27"/>
      <c r="D20" s="29"/>
      <c r="E20" s="30"/>
      <c r="F20" s="27"/>
      <c r="G20" s="29"/>
      <c r="H20" s="30"/>
      <c r="I20" s="27"/>
      <c r="J20" s="29"/>
      <c r="K20" s="30"/>
      <c r="L20" s="27"/>
      <c r="M20" s="29"/>
      <c r="N20" s="30"/>
      <c r="O20" s="27"/>
      <c r="P20" s="29"/>
      <c r="Q20" s="30"/>
      <c r="R20" s="27"/>
      <c r="S20" s="29"/>
      <c r="T20" s="30"/>
      <c r="U20" s="27"/>
      <c r="V20" s="29"/>
      <c r="W20" s="30"/>
      <c r="X20" s="27"/>
      <c r="Y20" s="29"/>
      <c r="Z20" s="30"/>
      <c r="AA20" s="27"/>
      <c r="AB20" s="29"/>
      <c r="AC20" s="30"/>
      <c r="AD20" s="27"/>
      <c r="AE20" s="29"/>
      <c r="AF20" s="30"/>
      <c r="AG20" s="33">
        <f t="shared" si="0"/>
      </c>
      <c r="AH20" s="34"/>
    </row>
    <row r="21" spans="1:34" ht="15.75">
      <c r="A21" s="15">
        <v>16</v>
      </c>
      <c r="B21" s="26"/>
      <c r="C21" s="27"/>
      <c r="D21" s="29"/>
      <c r="E21" s="30"/>
      <c r="F21" s="27"/>
      <c r="G21" s="29"/>
      <c r="H21" s="30"/>
      <c r="I21" s="27"/>
      <c r="J21" s="29"/>
      <c r="K21" s="30"/>
      <c r="L21" s="27"/>
      <c r="M21" s="29"/>
      <c r="N21" s="30"/>
      <c r="O21" s="27"/>
      <c r="P21" s="29"/>
      <c r="Q21" s="30"/>
      <c r="R21" s="27"/>
      <c r="S21" s="29"/>
      <c r="T21" s="30"/>
      <c r="U21" s="27"/>
      <c r="V21" s="29"/>
      <c r="W21" s="30"/>
      <c r="X21" s="27"/>
      <c r="Y21" s="29"/>
      <c r="Z21" s="30"/>
      <c r="AA21" s="27"/>
      <c r="AB21" s="29"/>
      <c r="AC21" s="30"/>
      <c r="AD21" s="27"/>
      <c r="AE21" s="29"/>
      <c r="AF21" s="30"/>
      <c r="AG21" s="33">
        <f t="shared" si="0"/>
      </c>
      <c r="AH21" s="34"/>
    </row>
    <row r="22" spans="1:34" ht="15.75">
      <c r="A22" s="15">
        <v>17</v>
      </c>
      <c r="B22" s="26"/>
      <c r="C22" s="27"/>
      <c r="D22" s="29"/>
      <c r="E22" s="30"/>
      <c r="F22" s="27"/>
      <c r="G22" s="29"/>
      <c r="H22" s="30"/>
      <c r="I22" s="27"/>
      <c r="J22" s="29"/>
      <c r="K22" s="30"/>
      <c r="L22" s="27"/>
      <c r="M22" s="29"/>
      <c r="N22" s="30"/>
      <c r="O22" s="27"/>
      <c r="P22" s="29"/>
      <c r="Q22" s="30"/>
      <c r="R22" s="27"/>
      <c r="S22" s="29"/>
      <c r="T22" s="30"/>
      <c r="U22" s="27"/>
      <c r="V22" s="29"/>
      <c r="W22" s="30"/>
      <c r="X22" s="27"/>
      <c r="Y22" s="29"/>
      <c r="Z22" s="30"/>
      <c r="AA22" s="27"/>
      <c r="AB22" s="29"/>
      <c r="AC22" s="30"/>
      <c r="AD22" s="27"/>
      <c r="AE22" s="29"/>
      <c r="AF22" s="30"/>
      <c r="AG22" s="33">
        <f t="shared" si="0"/>
      </c>
      <c r="AH22" s="34"/>
    </row>
    <row r="23" spans="1:34" ht="15.75">
      <c r="A23" s="15">
        <v>18</v>
      </c>
      <c r="B23" s="26"/>
      <c r="C23" s="27"/>
      <c r="D23" s="29"/>
      <c r="E23" s="30"/>
      <c r="F23" s="27"/>
      <c r="G23" s="29"/>
      <c r="H23" s="30"/>
      <c r="I23" s="27"/>
      <c r="J23" s="29"/>
      <c r="K23" s="30"/>
      <c r="L23" s="27"/>
      <c r="M23" s="29"/>
      <c r="N23" s="30"/>
      <c r="O23" s="27"/>
      <c r="P23" s="29"/>
      <c r="Q23" s="30"/>
      <c r="R23" s="27"/>
      <c r="S23" s="29"/>
      <c r="T23" s="30"/>
      <c r="U23" s="27"/>
      <c r="V23" s="29"/>
      <c r="W23" s="30"/>
      <c r="X23" s="27"/>
      <c r="Y23" s="29"/>
      <c r="Z23" s="30"/>
      <c r="AA23" s="27"/>
      <c r="AB23" s="29"/>
      <c r="AC23" s="30"/>
      <c r="AD23" s="27"/>
      <c r="AE23" s="29"/>
      <c r="AF23" s="30"/>
      <c r="AG23" s="33">
        <f t="shared" si="0"/>
      </c>
      <c r="AH23" s="34"/>
    </row>
    <row r="24" spans="1:34" ht="15.75">
      <c r="A24" s="15">
        <v>19</v>
      </c>
      <c r="B24" s="26"/>
      <c r="C24" s="27"/>
      <c r="D24" s="29"/>
      <c r="E24" s="30"/>
      <c r="F24" s="27"/>
      <c r="G24" s="29"/>
      <c r="H24" s="30"/>
      <c r="I24" s="27"/>
      <c r="J24" s="29"/>
      <c r="K24" s="30"/>
      <c r="L24" s="27"/>
      <c r="M24" s="29"/>
      <c r="N24" s="30"/>
      <c r="O24" s="27"/>
      <c r="P24" s="29"/>
      <c r="Q24" s="30"/>
      <c r="R24" s="27"/>
      <c r="S24" s="29"/>
      <c r="T24" s="30"/>
      <c r="U24" s="27"/>
      <c r="V24" s="29"/>
      <c r="W24" s="30"/>
      <c r="X24" s="27"/>
      <c r="Y24" s="29"/>
      <c r="Z24" s="30"/>
      <c r="AA24" s="27"/>
      <c r="AB24" s="29"/>
      <c r="AC24" s="30"/>
      <c r="AD24" s="27"/>
      <c r="AE24" s="29"/>
      <c r="AF24" s="30"/>
      <c r="AG24" s="33">
        <f t="shared" si="0"/>
      </c>
      <c r="AH24" s="34"/>
    </row>
    <row r="25" spans="1:34" ht="15.75">
      <c r="A25" s="15">
        <v>20</v>
      </c>
      <c r="B25" s="26"/>
      <c r="C25" s="27"/>
      <c r="D25" s="29"/>
      <c r="E25" s="30"/>
      <c r="F25" s="27"/>
      <c r="G25" s="29"/>
      <c r="H25" s="30"/>
      <c r="I25" s="27"/>
      <c r="J25" s="29"/>
      <c r="K25" s="30"/>
      <c r="L25" s="27"/>
      <c r="M25" s="29"/>
      <c r="N25" s="30"/>
      <c r="O25" s="27"/>
      <c r="P25" s="29"/>
      <c r="Q25" s="30"/>
      <c r="R25" s="27"/>
      <c r="S25" s="29"/>
      <c r="T25" s="30"/>
      <c r="U25" s="27"/>
      <c r="V25" s="29"/>
      <c r="W25" s="30"/>
      <c r="X25" s="27"/>
      <c r="Y25" s="29"/>
      <c r="Z25" s="30"/>
      <c r="AA25" s="27"/>
      <c r="AB25" s="29"/>
      <c r="AC25" s="30"/>
      <c r="AD25" s="27"/>
      <c r="AE25" s="29"/>
      <c r="AF25" s="30"/>
      <c r="AG25" s="33">
        <f t="shared" si="0"/>
      </c>
      <c r="AH25" s="34"/>
    </row>
    <row r="26" spans="1:34" ht="15.75">
      <c r="A26" s="15">
        <v>21</v>
      </c>
      <c r="B26" s="26"/>
      <c r="C26" s="27"/>
      <c r="D26" s="29"/>
      <c r="E26" s="30"/>
      <c r="F26" s="27"/>
      <c r="G26" s="29"/>
      <c r="H26" s="30"/>
      <c r="I26" s="27"/>
      <c r="J26" s="29"/>
      <c r="K26" s="30"/>
      <c r="L26" s="27"/>
      <c r="M26" s="29"/>
      <c r="N26" s="30"/>
      <c r="O26" s="27"/>
      <c r="P26" s="29"/>
      <c r="Q26" s="30"/>
      <c r="R26" s="27"/>
      <c r="S26" s="29"/>
      <c r="T26" s="30"/>
      <c r="U26" s="27"/>
      <c r="V26" s="29"/>
      <c r="W26" s="30"/>
      <c r="X26" s="27"/>
      <c r="Y26" s="29"/>
      <c r="Z26" s="30"/>
      <c r="AA26" s="27"/>
      <c r="AB26" s="29"/>
      <c r="AC26" s="30"/>
      <c r="AD26" s="27"/>
      <c r="AE26" s="29"/>
      <c r="AF26" s="30"/>
      <c r="AG26" s="33">
        <f t="shared" si="0"/>
      </c>
      <c r="AH26" s="34"/>
    </row>
    <row r="27" spans="1:34" ht="15.75">
      <c r="A27" s="15">
        <v>22</v>
      </c>
      <c r="B27" s="26"/>
      <c r="C27" s="27"/>
      <c r="D27" s="29"/>
      <c r="E27" s="30"/>
      <c r="F27" s="27"/>
      <c r="G27" s="29"/>
      <c r="H27" s="30"/>
      <c r="I27" s="27"/>
      <c r="J27" s="29"/>
      <c r="K27" s="30"/>
      <c r="L27" s="27"/>
      <c r="M27" s="29"/>
      <c r="N27" s="30"/>
      <c r="O27" s="27"/>
      <c r="P27" s="29"/>
      <c r="Q27" s="30"/>
      <c r="R27" s="27"/>
      <c r="S27" s="29"/>
      <c r="T27" s="30"/>
      <c r="U27" s="27"/>
      <c r="V27" s="29"/>
      <c r="W27" s="30"/>
      <c r="X27" s="27"/>
      <c r="Y27" s="29"/>
      <c r="Z27" s="30"/>
      <c r="AA27" s="27"/>
      <c r="AB27" s="29"/>
      <c r="AC27" s="30"/>
      <c r="AD27" s="27"/>
      <c r="AE27" s="29"/>
      <c r="AF27" s="30"/>
      <c r="AG27" s="33">
        <f t="shared" si="0"/>
      </c>
      <c r="AH27" s="34"/>
    </row>
    <row r="28" spans="1:34" ht="15.75">
      <c r="A28" s="15">
        <v>23</v>
      </c>
      <c r="B28" s="26"/>
      <c r="C28" s="27"/>
      <c r="D28" s="29"/>
      <c r="E28" s="30"/>
      <c r="F28" s="27"/>
      <c r="G28" s="29"/>
      <c r="H28" s="30"/>
      <c r="I28" s="27"/>
      <c r="J28" s="29"/>
      <c r="K28" s="30"/>
      <c r="L28" s="27"/>
      <c r="M28" s="29"/>
      <c r="N28" s="30"/>
      <c r="O28" s="27"/>
      <c r="P28" s="29"/>
      <c r="Q28" s="30"/>
      <c r="R28" s="27"/>
      <c r="S28" s="29"/>
      <c r="T28" s="30"/>
      <c r="U28" s="27"/>
      <c r="V28" s="29"/>
      <c r="W28" s="30"/>
      <c r="X28" s="27"/>
      <c r="Y28" s="29"/>
      <c r="Z28" s="30"/>
      <c r="AA28" s="27"/>
      <c r="AB28" s="29"/>
      <c r="AC28" s="30"/>
      <c r="AD28" s="27"/>
      <c r="AE28" s="29"/>
      <c r="AF28" s="30"/>
      <c r="AG28" s="33">
        <f t="shared" si="0"/>
      </c>
      <c r="AH28" s="34"/>
    </row>
    <row r="29" spans="1:34" ht="15.75">
      <c r="A29" s="15">
        <v>24</v>
      </c>
      <c r="B29" s="26"/>
      <c r="C29" s="27"/>
      <c r="D29" s="29"/>
      <c r="E29" s="30"/>
      <c r="F29" s="27"/>
      <c r="G29" s="29"/>
      <c r="H29" s="30"/>
      <c r="I29" s="27"/>
      <c r="J29" s="29"/>
      <c r="K29" s="30"/>
      <c r="L29" s="27"/>
      <c r="M29" s="29"/>
      <c r="N29" s="30"/>
      <c r="O29" s="27"/>
      <c r="P29" s="29"/>
      <c r="Q29" s="30"/>
      <c r="R29" s="27"/>
      <c r="S29" s="29"/>
      <c r="T29" s="30"/>
      <c r="U29" s="27"/>
      <c r="V29" s="29"/>
      <c r="W29" s="30"/>
      <c r="X29" s="27"/>
      <c r="Y29" s="29"/>
      <c r="Z29" s="30"/>
      <c r="AA29" s="27"/>
      <c r="AB29" s="29"/>
      <c r="AC29" s="30"/>
      <c r="AD29" s="27"/>
      <c r="AE29" s="29"/>
      <c r="AF29" s="30"/>
      <c r="AG29" s="33">
        <f t="shared" si="0"/>
      </c>
      <c r="AH29" s="34"/>
    </row>
    <row r="30" spans="1:34" ht="15.75">
      <c r="A30" s="15">
        <v>25</v>
      </c>
      <c r="B30" s="26"/>
      <c r="C30" s="27"/>
      <c r="D30" s="29"/>
      <c r="E30" s="30"/>
      <c r="F30" s="27"/>
      <c r="G30" s="29"/>
      <c r="H30" s="30"/>
      <c r="I30" s="27"/>
      <c r="J30" s="29"/>
      <c r="K30" s="30"/>
      <c r="L30" s="27"/>
      <c r="M30" s="29"/>
      <c r="N30" s="30"/>
      <c r="O30" s="27"/>
      <c r="P30" s="29"/>
      <c r="Q30" s="30"/>
      <c r="R30" s="27"/>
      <c r="S30" s="29"/>
      <c r="T30" s="30"/>
      <c r="U30" s="27"/>
      <c r="V30" s="29"/>
      <c r="W30" s="30"/>
      <c r="X30" s="27"/>
      <c r="Y30" s="29"/>
      <c r="Z30" s="30"/>
      <c r="AA30" s="27"/>
      <c r="AB30" s="29"/>
      <c r="AC30" s="30"/>
      <c r="AD30" s="27"/>
      <c r="AE30" s="29"/>
      <c r="AF30" s="30"/>
      <c r="AG30" s="33">
        <f t="shared" si="0"/>
      </c>
      <c r="AH30" s="34"/>
    </row>
    <row r="31" spans="1:34" ht="15.75">
      <c r="A31" s="15">
        <v>26</v>
      </c>
      <c r="B31" s="26"/>
      <c r="C31" s="27"/>
      <c r="D31" s="29"/>
      <c r="E31" s="30"/>
      <c r="F31" s="27"/>
      <c r="G31" s="29"/>
      <c r="H31" s="30"/>
      <c r="I31" s="27"/>
      <c r="J31" s="29"/>
      <c r="K31" s="30"/>
      <c r="L31" s="27"/>
      <c r="M31" s="29"/>
      <c r="N31" s="30"/>
      <c r="O31" s="27"/>
      <c r="P31" s="29"/>
      <c r="Q31" s="30"/>
      <c r="R31" s="27"/>
      <c r="S31" s="29"/>
      <c r="T31" s="30"/>
      <c r="U31" s="27"/>
      <c r="V31" s="29"/>
      <c r="W31" s="30"/>
      <c r="X31" s="27"/>
      <c r="Y31" s="29"/>
      <c r="Z31" s="30"/>
      <c r="AA31" s="27"/>
      <c r="AB31" s="29"/>
      <c r="AC31" s="30"/>
      <c r="AD31" s="27"/>
      <c r="AE31" s="29"/>
      <c r="AF31" s="30"/>
      <c r="AG31" s="33">
        <f t="shared" si="0"/>
      </c>
      <c r="AH31" s="34"/>
    </row>
    <row r="32" spans="1:34" ht="15.75">
      <c r="A32" s="15">
        <v>27</v>
      </c>
      <c r="B32" s="26"/>
      <c r="C32" s="27"/>
      <c r="D32" s="29"/>
      <c r="E32" s="30"/>
      <c r="F32" s="27"/>
      <c r="G32" s="29"/>
      <c r="H32" s="30"/>
      <c r="I32" s="27"/>
      <c r="J32" s="29"/>
      <c r="K32" s="30"/>
      <c r="L32" s="27"/>
      <c r="M32" s="29"/>
      <c r="N32" s="30"/>
      <c r="O32" s="27"/>
      <c r="P32" s="29"/>
      <c r="Q32" s="30"/>
      <c r="R32" s="27"/>
      <c r="S32" s="29"/>
      <c r="T32" s="30"/>
      <c r="U32" s="27"/>
      <c r="V32" s="29"/>
      <c r="W32" s="30"/>
      <c r="X32" s="27"/>
      <c r="Y32" s="29"/>
      <c r="Z32" s="30"/>
      <c r="AA32" s="27"/>
      <c r="AB32" s="29"/>
      <c r="AC32" s="30"/>
      <c r="AD32" s="27"/>
      <c r="AE32" s="29"/>
      <c r="AF32" s="30"/>
      <c r="AG32" s="33">
        <f t="shared" si="0"/>
      </c>
      <c r="AH32" s="34"/>
    </row>
    <row r="33" spans="1:34" ht="15.75">
      <c r="A33" s="15">
        <v>28</v>
      </c>
      <c r="B33" s="26"/>
      <c r="C33" s="27"/>
      <c r="D33" s="29"/>
      <c r="E33" s="30"/>
      <c r="F33" s="27"/>
      <c r="G33" s="29"/>
      <c r="H33" s="30"/>
      <c r="I33" s="27"/>
      <c r="J33" s="29"/>
      <c r="K33" s="30"/>
      <c r="L33" s="27"/>
      <c r="M33" s="29"/>
      <c r="N33" s="30"/>
      <c r="O33" s="27"/>
      <c r="P33" s="29"/>
      <c r="Q33" s="30"/>
      <c r="R33" s="27"/>
      <c r="S33" s="29"/>
      <c r="T33" s="30"/>
      <c r="U33" s="27"/>
      <c r="V33" s="29"/>
      <c r="W33" s="30"/>
      <c r="X33" s="27"/>
      <c r="Y33" s="29"/>
      <c r="Z33" s="30"/>
      <c r="AA33" s="27"/>
      <c r="AB33" s="29"/>
      <c r="AC33" s="30"/>
      <c r="AD33" s="27"/>
      <c r="AE33" s="29"/>
      <c r="AF33" s="30"/>
      <c r="AG33" s="33">
        <f t="shared" si="0"/>
      </c>
      <c r="AH33" s="34"/>
    </row>
    <row r="34" spans="1:34" ht="15.75">
      <c r="A34" s="15">
        <v>29</v>
      </c>
      <c r="B34" s="26"/>
      <c r="C34" s="27"/>
      <c r="D34" s="29"/>
      <c r="E34" s="30"/>
      <c r="F34" s="27"/>
      <c r="G34" s="29"/>
      <c r="H34" s="30"/>
      <c r="I34" s="27"/>
      <c r="J34" s="29"/>
      <c r="K34" s="30"/>
      <c r="L34" s="27"/>
      <c r="M34" s="29"/>
      <c r="N34" s="30"/>
      <c r="O34" s="27"/>
      <c r="P34" s="29"/>
      <c r="Q34" s="30"/>
      <c r="R34" s="27"/>
      <c r="S34" s="29"/>
      <c r="T34" s="30"/>
      <c r="U34" s="27"/>
      <c r="V34" s="29"/>
      <c r="W34" s="30"/>
      <c r="X34" s="27"/>
      <c r="Y34" s="29"/>
      <c r="Z34" s="30"/>
      <c r="AA34" s="27"/>
      <c r="AB34" s="29"/>
      <c r="AC34" s="30"/>
      <c r="AD34" s="27"/>
      <c r="AE34" s="29"/>
      <c r="AF34" s="30"/>
      <c r="AG34" s="33">
        <f t="shared" si="0"/>
      </c>
      <c r="AH34" s="34"/>
    </row>
    <row r="35" spans="1:34" ht="15.75">
      <c r="A35" s="15">
        <v>30</v>
      </c>
      <c r="B35" s="26"/>
      <c r="C35" s="27"/>
      <c r="D35" s="29"/>
      <c r="E35" s="30"/>
      <c r="F35" s="27"/>
      <c r="G35" s="29"/>
      <c r="H35" s="30"/>
      <c r="I35" s="27"/>
      <c r="J35" s="29"/>
      <c r="K35" s="30"/>
      <c r="L35" s="27"/>
      <c r="M35" s="29"/>
      <c r="N35" s="30"/>
      <c r="O35" s="27"/>
      <c r="P35" s="29"/>
      <c r="Q35" s="30"/>
      <c r="R35" s="27"/>
      <c r="S35" s="29"/>
      <c r="T35" s="30"/>
      <c r="U35" s="27"/>
      <c r="V35" s="29"/>
      <c r="W35" s="30"/>
      <c r="X35" s="27"/>
      <c r="Y35" s="29"/>
      <c r="Z35" s="30"/>
      <c r="AA35" s="27"/>
      <c r="AB35" s="29"/>
      <c r="AC35" s="30"/>
      <c r="AD35" s="27"/>
      <c r="AE35" s="29"/>
      <c r="AF35" s="30"/>
      <c r="AG35" s="33">
        <f t="shared" si="0"/>
      </c>
      <c r="AH35" s="34"/>
    </row>
    <row r="36" spans="1:34" ht="15.75">
      <c r="A36" s="15">
        <v>31</v>
      </c>
      <c r="B36" s="26"/>
      <c r="C36" s="27"/>
      <c r="D36" s="29"/>
      <c r="E36" s="30"/>
      <c r="F36" s="27"/>
      <c r="G36" s="29"/>
      <c r="H36" s="30"/>
      <c r="I36" s="27"/>
      <c r="J36" s="29"/>
      <c r="K36" s="30"/>
      <c r="L36" s="27"/>
      <c r="M36" s="29"/>
      <c r="N36" s="30"/>
      <c r="O36" s="27"/>
      <c r="P36" s="29"/>
      <c r="Q36" s="30"/>
      <c r="R36" s="27"/>
      <c r="S36" s="29"/>
      <c r="T36" s="30"/>
      <c r="U36" s="27"/>
      <c r="V36" s="29"/>
      <c r="W36" s="30"/>
      <c r="X36" s="27"/>
      <c r="Y36" s="29"/>
      <c r="Z36" s="30"/>
      <c r="AA36" s="27"/>
      <c r="AB36" s="29"/>
      <c r="AC36" s="30"/>
      <c r="AD36" s="27"/>
      <c r="AE36" s="29"/>
      <c r="AF36" s="30"/>
      <c r="AG36" s="33">
        <f t="shared" si="0"/>
      </c>
      <c r="AH36" s="34"/>
    </row>
    <row r="37" spans="1:34" ht="15.75">
      <c r="A37" s="15">
        <v>32</v>
      </c>
      <c r="B37" s="26"/>
      <c r="C37" s="27"/>
      <c r="D37" s="29"/>
      <c r="E37" s="30"/>
      <c r="F37" s="27"/>
      <c r="G37" s="29"/>
      <c r="H37" s="30"/>
      <c r="I37" s="27"/>
      <c r="J37" s="29"/>
      <c r="K37" s="30"/>
      <c r="L37" s="27"/>
      <c r="M37" s="29"/>
      <c r="N37" s="30"/>
      <c r="O37" s="27"/>
      <c r="P37" s="29"/>
      <c r="Q37" s="30"/>
      <c r="R37" s="27"/>
      <c r="S37" s="29"/>
      <c r="T37" s="30"/>
      <c r="U37" s="27"/>
      <c r="V37" s="29"/>
      <c r="W37" s="30"/>
      <c r="X37" s="27"/>
      <c r="Y37" s="29"/>
      <c r="Z37" s="30"/>
      <c r="AA37" s="27"/>
      <c r="AB37" s="29"/>
      <c r="AC37" s="30"/>
      <c r="AD37" s="27"/>
      <c r="AE37" s="29"/>
      <c r="AF37" s="30"/>
      <c r="AG37" s="33">
        <f t="shared" si="0"/>
      </c>
      <c r="AH37" s="34"/>
    </row>
    <row r="38" spans="1:34" ht="15.75">
      <c r="A38" s="15">
        <v>33</v>
      </c>
      <c r="B38" s="26"/>
      <c r="C38" s="27"/>
      <c r="D38" s="29"/>
      <c r="E38" s="30"/>
      <c r="F38" s="27"/>
      <c r="G38" s="29"/>
      <c r="H38" s="30"/>
      <c r="I38" s="27"/>
      <c r="J38" s="29"/>
      <c r="K38" s="30"/>
      <c r="L38" s="27"/>
      <c r="M38" s="29"/>
      <c r="N38" s="30"/>
      <c r="O38" s="27"/>
      <c r="P38" s="29"/>
      <c r="Q38" s="30"/>
      <c r="R38" s="27"/>
      <c r="S38" s="29"/>
      <c r="T38" s="30"/>
      <c r="U38" s="27"/>
      <c r="V38" s="29"/>
      <c r="W38" s="30"/>
      <c r="X38" s="27"/>
      <c r="Y38" s="29"/>
      <c r="Z38" s="30"/>
      <c r="AA38" s="27"/>
      <c r="AB38" s="29"/>
      <c r="AC38" s="30"/>
      <c r="AD38" s="27"/>
      <c r="AE38" s="29"/>
      <c r="AF38" s="30"/>
      <c r="AG38" s="33">
        <f t="shared" si="0"/>
      </c>
      <c r="AH38" s="34"/>
    </row>
    <row r="39" spans="1:34" ht="15.75">
      <c r="A39" s="15">
        <v>34</v>
      </c>
      <c r="B39" s="26"/>
      <c r="C39" s="27"/>
      <c r="D39" s="29"/>
      <c r="E39" s="30"/>
      <c r="F39" s="27"/>
      <c r="G39" s="29"/>
      <c r="H39" s="30"/>
      <c r="I39" s="27"/>
      <c r="J39" s="29"/>
      <c r="K39" s="30"/>
      <c r="L39" s="27"/>
      <c r="M39" s="29"/>
      <c r="N39" s="30"/>
      <c r="O39" s="27"/>
      <c r="P39" s="29"/>
      <c r="Q39" s="30"/>
      <c r="R39" s="27"/>
      <c r="S39" s="29"/>
      <c r="T39" s="30"/>
      <c r="U39" s="27"/>
      <c r="V39" s="29"/>
      <c r="W39" s="30"/>
      <c r="X39" s="27"/>
      <c r="Y39" s="29"/>
      <c r="Z39" s="30"/>
      <c r="AA39" s="27"/>
      <c r="AB39" s="29"/>
      <c r="AC39" s="30"/>
      <c r="AD39" s="27"/>
      <c r="AE39" s="29"/>
      <c r="AF39" s="30"/>
      <c r="AG39" s="33">
        <f t="shared" si="0"/>
      </c>
      <c r="AH39" s="34"/>
    </row>
    <row r="40" spans="1:34" ht="15.75">
      <c r="A40" s="15">
        <v>35</v>
      </c>
      <c r="B40" s="26"/>
      <c r="C40" s="27"/>
      <c r="D40" s="29"/>
      <c r="E40" s="30"/>
      <c r="F40" s="27"/>
      <c r="G40" s="29"/>
      <c r="H40" s="30"/>
      <c r="I40" s="27"/>
      <c r="J40" s="29"/>
      <c r="K40" s="30"/>
      <c r="L40" s="27"/>
      <c r="M40" s="29"/>
      <c r="N40" s="30"/>
      <c r="O40" s="27"/>
      <c r="P40" s="29"/>
      <c r="Q40" s="30"/>
      <c r="R40" s="27"/>
      <c r="S40" s="29"/>
      <c r="T40" s="30"/>
      <c r="U40" s="27"/>
      <c r="V40" s="29"/>
      <c r="W40" s="30"/>
      <c r="X40" s="27"/>
      <c r="Y40" s="29"/>
      <c r="Z40" s="30"/>
      <c r="AA40" s="27"/>
      <c r="AB40" s="29"/>
      <c r="AC40" s="30"/>
      <c r="AD40" s="27"/>
      <c r="AE40" s="29"/>
      <c r="AF40" s="30"/>
      <c r="AG40" s="33">
        <f t="shared" si="0"/>
      </c>
      <c r="AH40" s="34"/>
    </row>
    <row r="41" spans="1:34" ht="15.75">
      <c r="A41" s="15">
        <v>36</v>
      </c>
      <c r="B41" s="26"/>
      <c r="C41" s="27"/>
      <c r="D41" s="29"/>
      <c r="E41" s="30"/>
      <c r="F41" s="27"/>
      <c r="G41" s="29"/>
      <c r="H41" s="30"/>
      <c r="I41" s="27"/>
      <c r="J41" s="29"/>
      <c r="K41" s="30"/>
      <c r="L41" s="27"/>
      <c r="M41" s="29"/>
      <c r="N41" s="30"/>
      <c r="O41" s="27"/>
      <c r="P41" s="29"/>
      <c r="Q41" s="30"/>
      <c r="R41" s="27"/>
      <c r="S41" s="29"/>
      <c r="T41" s="30"/>
      <c r="U41" s="27"/>
      <c r="V41" s="29"/>
      <c r="W41" s="30"/>
      <c r="X41" s="27"/>
      <c r="Y41" s="29"/>
      <c r="Z41" s="30"/>
      <c r="AA41" s="27"/>
      <c r="AB41" s="29"/>
      <c r="AC41" s="30"/>
      <c r="AD41" s="27"/>
      <c r="AE41" s="29"/>
      <c r="AF41" s="30"/>
      <c r="AG41" s="33">
        <f t="shared" si="0"/>
      </c>
      <c r="AH41" s="34"/>
    </row>
    <row r="42" spans="1:34" ht="15.75">
      <c r="A42" s="15">
        <v>37</v>
      </c>
      <c r="B42" s="26"/>
      <c r="C42" s="27"/>
      <c r="D42" s="29"/>
      <c r="E42" s="30"/>
      <c r="F42" s="27"/>
      <c r="G42" s="29"/>
      <c r="H42" s="30"/>
      <c r="I42" s="27"/>
      <c r="J42" s="29"/>
      <c r="K42" s="30"/>
      <c r="L42" s="27"/>
      <c r="M42" s="29"/>
      <c r="N42" s="30"/>
      <c r="O42" s="27"/>
      <c r="P42" s="29"/>
      <c r="Q42" s="30"/>
      <c r="R42" s="27"/>
      <c r="S42" s="29"/>
      <c r="T42" s="30"/>
      <c r="U42" s="27"/>
      <c r="V42" s="29"/>
      <c r="W42" s="30"/>
      <c r="X42" s="27"/>
      <c r="Y42" s="29"/>
      <c r="Z42" s="30"/>
      <c r="AA42" s="27"/>
      <c r="AB42" s="29"/>
      <c r="AC42" s="30"/>
      <c r="AD42" s="27"/>
      <c r="AE42" s="29"/>
      <c r="AF42" s="30"/>
      <c r="AG42" s="33">
        <f t="shared" si="0"/>
      </c>
      <c r="AH42" s="34"/>
    </row>
    <row r="43" spans="1:34" ht="15.75">
      <c r="A43" s="15">
        <v>38</v>
      </c>
      <c r="B43" s="26"/>
      <c r="C43" s="27"/>
      <c r="D43" s="29"/>
      <c r="E43" s="30"/>
      <c r="F43" s="27"/>
      <c r="G43" s="29"/>
      <c r="H43" s="30"/>
      <c r="I43" s="27"/>
      <c r="J43" s="29"/>
      <c r="K43" s="30"/>
      <c r="L43" s="27"/>
      <c r="M43" s="29"/>
      <c r="N43" s="30"/>
      <c r="O43" s="27"/>
      <c r="P43" s="29"/>
      <c r="Q43" s="30"/>
      <c r="R43" s="27"/>
      <c r="S43" s="29"/>
      <c r="T43" s="30"/>
      <c r="U43" s="27"/>
      <c r="V43" s="29"/>
      <c r="W43" s="30"/>
      <c r="X43" s="27"/>
      <c r="Y43" s="29"/>
      <c r="Z43" s="30"/>
      <c r="AA43" s="27"/>
      <c r="AB43" s="29"/>
      <c r="AC43" s="30"/>
      <c r="AD43" s="27"/>
      <c r="AE43" s="29"/>
      <c r="AF43" s="30"/>
      <c r="AG43" s="33">
        <f t="shared" si="0"/>
      </c>
      <c r="AH43" s="34"/>
    </row>
    <row r="44" spans="1:34" ht="15.75">
      <c r="A44" s="15">
        <v>39</v>
      </c>
      <c r="B44" s="26"/>
      <c r="C44" s="27"/>
      <c r="D44" s="29"/>
      <c r="E44" s="30"/>
      <c r="F44" s="27"/>
      <c r="G44" s="29"/>
      <c r="H44" s="30"/>
      <c r="I44" s="27"/>
      <c r="J44" s="29"/>
      <c r="K44" s="30"/>
      <c r="L44" s="27"/>
      <c r="M44" s="29"/>
      <c r="N44" s="30"/>
      <c r="O44" s="27"/>
      <c r="P44" s="29"/>
      <c r="Q44" s="30"/>
      <c r="R44" s="27"/>
      <c r="S44" s="29"/>
      <c r="T44" s="30"/>
      <c r="U44" s="27"/>
      <c r="V44" s="29"/>
      <c r="W44" s="30"/>
      <c r="X44" s="27"/>
      <c r="Y44" s="29"/>
      <c r="Z44" s="30"/>
      <c r="AA44" s="27"/>
      <c r="AB44" s="29"/>
      <c r="AC44" s="30"/>
      <c r="AD44" s="27"/>
      <c r="AE44" s="29"/>
      <c r="AF44" s="30"/>
      <c r="AG44" s="33">
        <f t="shared" si="0"/>
      </c>
      <c r="AH44" s="34"/>
    </row>
    <row r="45" spans="1:34" ht="15.75">
      <c r="A45" s="15">
        <v>40</v>
      </c>
      <c r="B45" s="26"/>
      <c r="C45" s="27"/>
      <c r="D45" s="29"/>
      <c r="E45" s="30"/>
      <c r="F45" s="27"/>
      <c r="G45" s="29"/>
      <c r="H45" s="30"/>
      <c r="I45" s="27"/>
      <c r="J45" s="29"/>
      <c r="K45" s="30"/>
      <c r="L45" s="27"/>
      <c r="M45" s="29"/>
      <c r="N45" s="30"/>
      <c r="O45" s="27"/>
      <c r="P45" s="29"/>
      <c r="Q45" s="30"/>
      <c r="R45" s="27"/>
      <c r="S45" s="29"/>
      <c r="T45" s="30"/>
      <c r="U45" s="27"/>
      <c r="V45" s="29"/>
      <c r="W45" s="30"/>
      <c r="X45" s="27"/>
      <c r="Y45" s="29"/>
      <c r="Z45" s="30"/>
      <c r="AA45" s="27"/>
      <c r="AB45" s="29"/>
      <c r="AC45" s="30"/>
      <c r="AD45" s="27"/>
      <c r="AE45" s="29"/>
      <c r="AF45" s="30"/>
      <c r="AG45" s="33">
        <f t="shared" si="0"/>
      </c>
      <c r="AH45" s="34"/>
    </row>
    <row r="46" spans="1:34" ht="15.75">
      <c r="A46" s="15">
        <v>41</v>
      </c>
      <c r="B46" s="26"/>
      <c r="C46" s="27"/>
      <c r="D46" s="29"/>
      <c r="E46" s="30"/>
      <c r="F46" s="27"/>
      <c r="G46" s="29"/>
      <c r="H46" s="30"/>
      <c r="I46" s="27"/>
      <c r="J46" s="29"/>
      <c r="K46" s="30"/>
      <c r="L46" s="27"/>
      <c r="M46" s="29"/>
      <c r="N46" s="30"/>
      <c r="O46" s="27"/>
      <c r="P46" s="29"/>
      <c r="Q46" s="30"/>
      <c r="R46" s="27"/>
      <c r="S46" s="29"/>
      <c r="T46" s="30"/>
      <c r="U46" s="27"/>
      <c r="V46" s="29"/>
      <c r="W46" s="30"/>
      <c r="X46" s="27"/>
      <c r="Y46" s="29"/>
      <c r="Z46" s="30"/>
      <c r="AA46" s="27"/>
      <c r="AB46" s="29"/>
      <c r="AC46" s="30"/>
      <c r="AD46" s="27"/>
      <c r="AE46" s="29"/>
      <c r="AF46" s="30"/>
      <c r="AG46" s="33">
        <f t="shared" si="0"/>
      </c>
      <c r="AH46" s="34"/>
    </row>
    <row r="47" spans="1:34" ht="15.75">
      <c r="A47" s="15">
        <v>42</v>
      </c>
      <c r="B47" s="26"/>
      <c r="C47" s="27"/>
      <c r="D47" s="29"/>
      <c r="E47" s="30"/>
      <c r="F47" s="27"/>
      <c r="G47" s="29"/>
      <c r="H47" s="30"/>
      <c r="I47" s="27"/>
      <c r="J47" s="29"/>
      <c r="K47" s="30"/>
      <c r="L47" s="27"/>
      <c r="M47" s="29"/>
      <c r="N47" s="30"/>
      <c r="O47" s="27"/>
      <c r="P47" s="29"/>
      <c r="Q47" s="30"/>
      <c r="R47" s="27"/>
      <c r="S47" s="29"/>
      <c r="T47" s="30"/>
      <c r="U47" s="27"/>
      <c r="V47" s="29"/>
      <c r="W47" s="30"/>
      <c r="X47" s="27"/>
      <c r="Y47" s="29"/>
      <c r="Z47" s="30"/>
      <c r="AA47" s="27"/>
      <c r="AB47" s="29"/>
      <c r="AC47" s="30"/>
      <c r="AD47" s="27"/>
      <c r="AE47" s="29"/>
      <c r="AF47" s="30"/>
      <c r="AG47" s="33">
        <f t="shared" si="0"/>
      </c>
      <c r="AH47" s="34"/>
    </row>
    <row r="48" spans="1:34" ht="15.75">
      <c r="A48" s="15">
        <v>43</v>
      </c>
      <c r="B48" s="26"/>
      <c r="C48" s="27"/>
      <c r="D48" s="29"/>
      <c r="E48" s="30"/>
      <c r="F48" s="27"/>
      <c r="G48" s="29"/>
      <c r="H48" s="30"/>
      <c r="I48" s="27"/>
      <c r="J48" s="29"/>
      <c r="K48" s="30"/>
      <c r="L48" s="27"/>
      <c r="M48" s="29"/>
      <c r="N48" s="30"/>
      <c r="O48" s="27"/>
      <c r="P48" s="29"/>
      <c r="Q48" s="30"/>
      <c r="R48" s="27"/>
      <c r="S48" s="29"/>
      <c r="T48" s="30"/>
      <c r="U48" s="27"/>
      <c r="V48" s="29"/>
      <c r="W48" s="30"/>
      <c r="X48" s="27"/>
      <c r="Y48" s="29"/>
      <c r="Z48" s="30"/>
      <c r="AA48" s="27"/>
      <c r="AB48" s="29"/>
      <c r="AC48" s="30"/>
      <c r="AD48" s="27"/>
      <c r="AE48" s="29"/>
      <c r="AF48" s="30"/>
      <c r="AG48" s="33">
        <f t="shared" si="0"/>
      </c>
      <c r="AH48" s="34"/>
    </row>
    <row r="49" spans="1:34" ht="15.75">
      <c r="A49" s="15">
        <v>44</v>
      </c>
      <c r="B49" s="26"/>
      <c r="C49" s="27"/>
      <c r="D49" s="29"/>
      <c r="E49" s="30"/>
      <c r="F49" s="27"/>
      <c r="G49" s="29"/>
      <c r="H49" s="30"/>
      <c r="I49" s="27"/>
      <c r="J49" s="29"/>
      <c r="K49" s="30"/>
      <c r="L49" s="27"/>
      <c r="M49" s="29"/>
      <c r="N49" s="30"/>
      <c r="O49" s="27"/>
      <c r="P49" s="29"/>
      <c r="Q49" s="30"/>
      <c r="R49" s="27"/>
      <c r="S49" s="29"/>
      <c r="T49" s="30"/>
      <c r="U49" s="27"/>
      <c r="V49" s="29"/>
      <c r="W49" s="30"/>
      <c r="X49" s="27"/>
      <c r="Y49" s="29"/>
      <c r="Z49" s="30"/>
      <c r="AA49" s="27"/>
      <c r="AB49" s="29"/>
      <c r="AC49" s="30"/>
      <c r="AD49" s="27"/>
      <c r="AE49" s="29"/>
      <c r="AF49" s="30"/>
      <c r="AG49" s="33">
        <f t="shared" si="0"/>
      </c>
      <c r="AH49" s="34"/>
    </row>
    <row r="50" spans="1:34" ht="15.75">
      <c r="A50" s="15">
        <v>45</v>
      </c>
      <c r="B50" s="26"/>
      <c r="C50" s="27"/>
      <c r="D50" s="29"/>
      <c r="E50" s="30"/>
      <c r="F50" s="27"/>
      <c r="G50" s="29"/>
      <c r="H50" s="30"/>
      <c r="I50" s="27"/>
      <c r="J50" s="29"/>
      <c r="K50" s="30"/>
      <c r="L50" s="27"/>
      <c r="M50" s="29"/>
      <c r="N50" s="30"/>
      <c r="O50" s="27"/>
      <c r="P50" s="29"/>
      <c r="Q50" s="30"/>
      <c r="R50" s="27"/>
      <c r="S50" s="29"/>
      <c r="T50" s="30"/>
      <c r="U50" s="27"/>
      <c r="V50" s="29"/>
      <c r="W50" s="30"/>
      <c r="X50" s="27"/>
      <c r="Y50" s="29"/>
      <c r="Z50" s="30"/>
      <c r="AA50" s="27"/>
      <c r="AB50" s="29"/>
      <c r="AC50" s="30"/>
      <c r="AD50" s="27"/>
      <c r="AE50" s="29"/>
      <c r="AF50" s="30"/>
      <c r="AG50" s="33">
        <f t="shared" si="0"/>
      </c>
      <c r="AH50" s="34"/>
    </row>
    <row r="51" spans="1:34" ht="15.75">
      <c r="A51" s="15">
        <v>46</v>
      </c>
      <c r="B51" s="26"/>
      <c r="C51" s="27"/>
      <c r="D51" s="29"/>
      <c r="E51" s="30"/>
      <c r="F51" s="27"/>
      <c r="G51" s="29"/>
      <c r="H51" s="30"/>
      <c r="I51" s="27"/>
      <c r="J51" s="29"/>
      <c r="K51" s="30"/>
      <c r="L51" s="27"/>
      <c r="M51" s="29"/>
      <c r="N51" s="30"/>
      <c r="O51" s="27"/>
      <c r="P51" s="29"/>
      <c r="Q51" s="30"/>
      <c r="R51" s="27"/>
      <c r="S51" s="29"/>
      <c r="T51" s="30"/>
      <c r="U51" s="27"/>
      <c r="V51" s="29"/>
      <c r="W51" s="30"/>
      <c r="X51" s="27"/>
      <c r="Y51" s="29"/>
      <c r="Z51" s="30"/>
      <c r="AA51" s="27"/>
      <c r="AB51" s="29"/>
      <c r="AC51" s="30"/>
      <c r="AD51" s="27"/>
      <c r="AE51" s="29"/>
      <c r="AF51" s="30"/>
      <c r="AG51" s="33">
        <f t="shared" si="0"/>
      </c>
      <c r="AH51" s="34"/>
    </row>
    <row r="52" spans="1:34" ht="15.75">
      <c r="A52" s="15">
        <v>47</v>
      </c>
      <c r="B52" s="26"/>
      <c r="C52" s="27"/>
      <c r="D52" s="29"/>
      <c r="E52" s="30"/>
      <c r="F52" s="27"/>
      <c r="G52" s="29"/>
      <c r="H52" s="30"/>
      <c r="I52" s="27"/>
      <c r="J52" s="29"/>
      <c r="K52" s="30"/>
      <c r="L52" s="27"/>
      <c r="M52" s="29"/>
      <c r="N52" s="30"/>
      <c r="O52" s="27"/>
      <c r="P52" s="29"/>
      <c r="Q52" s="30"/>
      <c r="R52" s="27"/>
      <c r="S52" s="29"/>
      <c r="T52" s="30"/>
      <c r="U52" s="27"/>
      <c r="V52" s="29"/>
      <c r="W52" s="30"/>
      <c r="X52" s="27"/>
      <c r="Y52" s="29"/>
      <c r="Z52" s="30"/>
      <c r="AA52" s="27"/>
      <c r="AB52" s="29"/>
      <c r="AC52" s="30"/>
      <c r="AD52" s="27"/>
      <c r="AE52" s="29"/>
      <c r="AF52" s="30"/>
      <c r="AG52" s="33">
        <f t="shared" si="0"/>
      </c>
      <c r="AH52" s="34"/>
    </row>
    <row r="53" spans="1:34" ht="15.75">
      <c r="A53" s="15">
        <v>48</v>
      </c>
      <c r="B53" s="26"/>
      <c r="C53" s="27"/>
      <c r="D53" s="29"/>
      <c r="E53" s="30"/>
      <c r="F53" s="27"/>
      <c r="G53" s="29"/>
      <c r="H53" s="30"/>
      <c r="I53" s="27"/>
      <c r="J53" s="29"/>
      <c r="K53" s="30"/>
      <c r="L53" s="27"/>
      <c r="M53" s="29"/>
      <c r="N53" s="30"/>
      <c r="O53" s="27"/>
      <c r="P53" s="29"/>
      <c r="Q53" s="30"/>
      <c r="R53" s="27"/>
      <c r="S53" s="29"/>
      <c r="T53" s="30"/>
      <c r="U53" s="27"/>
      <c r="V53" s="29"/>
      <c r="W53" s="30"/>
      <c r="X53" s="27"/>
      <c r="Y53" s="29"/>
      <c r="Z53" s="30"/>
      <c r="AA53" s="27"/>
      <c r="AB53" s="29"/>
      <c r="AC53" s="30"/>
      <c r="AD53" s="27"/>
      <c r="AE53" s="29"/>
      <c r="AF53" s="30"/>
      <c r="AG53" s="33">
        <f t="shared" si="0"/>
      </c>
      <c r="AH53" s="34"/>
    </row>
    <row r="54" spans="1:34" ht="15.75">
      <c r="A54" s="15">
        <v>49</v>
      </c>
      <c r="B54" s="26"/>
      <c r="C54" s="27"/>
      <c r="D54" s="29"/>
      <c r="E54" s="30"/>
      <c r="F54" s="27"/>
      <c r="G54" s="29"/>
      <c r="H54" s="30"/>
      <c r="I54" s="27"/>
      <c r="J54" s="29"/>
      <c r="K54" s="30"/>
      <c r="L54" s="27"/>
      <c r="M54" s="29"/>
      <c r="N54" s="30"/>
      <c r="O54" s="27"/>
      <c r="P54" s="29"/>
      <c r="Q54" s="30"/>
      <c r="R54" s="27"/>
      <c r="S54" s="29"/>
      <c r="T54" s="30"/>
      <c r="U54" s="27"/>
      <c r="V54" s="29"/>
      <c r="W54" s="30"/>
      <c r="X54" s="27"/>
      <c r="Y54" s="29"/>
      <c r="Z54" s="30"/>
      <c r="AA54" s="27"/>
      <c r="AB54" s="29"/>
      <c r="AC54" s="30"/>
      <c r="AD54" s="27"/>
      <c r="AE54" s="29"/>
      <c r="AF54" s="30"/>
      <c r="AG54" s="33">
        <f t="shared" si="0"/>
      </c>
      <c r="AH54" s="34"/>
    </row>
    <row r="55" spans="1:34" ht="15.75">
      <c r="A55" s="15">
        <v>50</v>
      </c>
      <c r="B55" s="26"/>
      <c r="C55" s="27"/>
      <c r="D55" s="29"/>
      <c r="E55" s="30"/>
      <c r="F55" s="27"/>
      <c r="G55" s="29"/>
      <c r="H55" s="30"/>
      <c r="I55" s="27"/>
      <c r="J55" s="29"/>
      <c r="K55" s="30"/>
      <c r="L55" s="27"/>
      <c r="M55" s="29"/>
      <c r="N55" s="30"/>
      <c r="O55" s="27"/>
      <c r="P55" s="29"/>
      <c r="Q55" s="30"/>
      <c r="R55" s="27"/>
      <c r="S55" s="29"/>
      <c r="T55" s="30"/>
      <c r="U55" s="27"/>
      <c r="V55" s="29"/>
      <c r="W55" s="30"/>
      <c r="X55" s="27"/>
      <c r="Y55" s="29"/>
      <c r="Z55" s="30"/>
      <c r="AA55" s="27"/>
      <c r="AB55" s="29"/>
      <c r="AC55" s="30"/>
      <c r="AD55" s="27"/>
      <c r="AE55" s="29"/>
      <c r="AF55" s="30"/>
      <c r="AG55" s="33">
        <f t="shared" si="0"/>
      </c>
      <c r="AH55" s="34"/>
    </row>
    <row r="56" spans="1:34" ht="15.75">
      <c r="A56" s="15">
        <v>51</v>
      </c>
      <c r="B56" s="26"/>
      <c r="C56" s="27"/>
      <c r="D56" s="29"/>
      <c r="E56" s="30"/>
      <c r="F56" s="27"/>
      <c r="G56" s="29"/>
      <c r="H56" s="30"/>
      <c r="I56" s="27"/>
      <c r="J56" s="29"/>
      <c r="K56" s="30"/>
      <c r="L56" s="27"/>
      <c r="M56" s="29"/>
      <c r="N56" s="30"/>
      <c r="O56" s="27"/>
      <c r="P56" s="29"/>
      <c r="Q56" s="30"/>
      <c r="R56" s="27"/>
      <c r="S56" s="29"/>
      <c r="T56" s="30"/>
      <c r="U56" s="27"/>
      <c r="V56" s="29"/>
      <c r="W56" s="30"/>
      <c r="X56" s="27"/>
      <c r="Y56" s="29"/>
      <c r="Z56" s="30"/>
      <c r="AA56" s="27"/>
      <c r="AB56" s="29"/>
      <c r="AC56" s="30"/>
      <c r="AD56" s="27"/>
      <c r="AE56" s="29"/>
      <c r="AF56" s="30"/>
      <c r="AG56" s="33">
        <f t="shared" si="0"/>
      </c>
      <c r="AH56" s="34"/>
    </row>
    <row r="57" spans="2:34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33">
        <f t="shared" si="0"/>
      </c>
      <c r="AH57" s="22"/>
    </row>
    <row r="58" spans="2:34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3">
        <f t="shared" si="0"/>
      </c>
      <c r="AH58" s="22"/>
    </row>
    <row r="59" spans="2:34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33">
        <f t="shared" si="0"/>
      </c>
      <c r="AH59" s="22"/>
    </row>
    <row r="60" spans="2:34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33">
        <f t="shared" si="0"/>
      </c>
      <c r="AH60" s="22"/>
    </row>
    <row r="61" spans="2:34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33">
        <f t="shared" si="0"/>
      </c>
      <c r="AH61" s="22"/>
    </row>
    <row r="62" spans="2:34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33">
        <f t="shared" si="0"/>
      </c>
      <c r="AH62" s="22"/>
    </row>
    <row r="63" spans="2:34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33">
        <f t="shared" si="0"/>
      </c>
      <c r="AH63" s="22"/>
    </row>
    <row r="64" spans="2:34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33">
        <f t="shared" si="0"/>
      </c>
      <c r="AH64" s="22"/>
    </row>
    <row r="65" spans="2:34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33">
        <f t="shared" si="0"/>
      </c>
      <c r="AH65" s="22"/>
    </row>
    <row r="66" spans="2:34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33">
        <f t="shared" si="0"/>
      </c>
      <c r="AH66" s="22"/>
    </row>
    <row r="67" spans="2:34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33">
        <f t="shared" si="0"/>
      </c>
      <c r="AH67" s="22"/>
    </row>
    <row r="68" spans="2:3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33">
        <f t="shared" si="0"/>
      </c>
      <c r="AH68" s="22"/>
    </row>
    <row r="69" spans="2:3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33">
        <f t="shared" si="0"/>
      </c>
      <c r="AH69" s="22"/>
    </row>
    <row r="70" spans="2:34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33">
        <f t="shared" si="0"/>
      </c>
      <c r="AH70" s="22"/>
    </row>
    <row r="71" spans="2:34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33">
        <f aca="true" t="shared" si="1" ref="AG71:AG134">(IF(B71="","",SUM(C71:AF71)))</f>
      </c>
      <c r="AH71" s="22"/>
    </row>
    <row r="72" spans="2:34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33">
        <f t="shared" si="1"/>
      </c>
      <c r="AH72" s="22"/>
    </row>
    <row r="73" spans="2:34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33">
        <f t="shared" si="1"/>
      </c>
      <c r="AH73" s="22"/>
    </row>
    <row r="74" spans="2:34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33">
        <f t="shared" si="1"/>
      </c>
      <c r="AH74" s="22"/>
    </row>
    <row r="75" spans="2:34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33">
        <f t="shared" si="1"/>
      </c>
      <c r="AH75" s="22"/>
    </row>
    <row r="76" spans="2:34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33">
        <f t="shared" si="1"/>
      </c>
      <c r="AH76" s="22"/>
    </row>
    <row r="77" spans="2:34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33">
        <f t="shared" si="1"/>
      </c>
      <c r="AH77" s="22"/>
    </row>
    <row r="78" spans="2:34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33">
        <f t="shared" si="1"/>
      </c>
      <c r="AH78" s="22"/>
    </row>
    <row r="79" spans="2:34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33">
        <f t="shared" si="1"/>
      </c>
      <c r="AH79" s="22"/>
    </row>
    <row r="80" spans="2:34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3">
        <f t="shared" si="1"/>
      </c>
      <c r="AH80" s="22"/>
    </row>
    <row r="81" spans="2:34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33">
        <f t="shared" si="1"/>
      </c>
      <c r="AH81" s="22"/>
    </row>
    <row r="82" spans="2:34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33">
        <f t="shared" si="1"/>
      </c>
      <c r="AH82" s="22"/>
    </row>
    <row r="83" spans="2:34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33">
        <f t="shared" si="1"/>
      </c>
      <c r="AH83" s="22"/>
    </row>
    <row r="84" spans="2:34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33">
        <f t="shared" si="1"/>
      </c>
      <c r="AH84" s="22"/>
    </row>
    <row r="85" spans="2:34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33">
        <f t="shared" si="1"/>
      </c>
      <c r="AH85" s="22"/>
    </row>
    <row r="86" spans="2:34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33">
        <f t="shared" si="1"/>
      </c>
      <c r="AH86" s="22"/>
    </row>
    <row r="87" spans="2:34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33">
        <f t="shared" si="1"/>
      </c>
      <c r="AH87" s="22"/>
    </row>
    <row r="88" spans="2:34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33">
        <f t="shared" si="1"/>
      </c>
      <c r="AH88" s="22"/>
    </row>
    <row r="89" spans="2:34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33">
        <f t="shared" si="1"/>
      </c>
      <c r="AH89" s="22"/>
    </row>
    <row r="90" spans="2:34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33">
        <f t="shared" si="1"/>
      </c>
      <c r="AH90" s="22"/>
    </row>
    <row r="91" spans="2:34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33">
        <f t="shared" si="1"/>
      </c>
      <c r="AH91" s="22"/>
    </row>
    <row r="92" spans="2:34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33">
        <f t="shared" si="1"/>
      </c>
      <c r="AH92" s="22"/>
    </row>
    <row r="93" spans="2:34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33">
        <f t="shared" si="1"/>
      </c>
      <c r="AH93" s="22"/>
    </row>
    <row r="94" spans="2:33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0">
        <f t="shared" si="1"/>
      </c>
    </row>
    <row r="95" spans="2:33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0">
        <f t="shared" si="1"/>
      </c>
    </row>
    <row r="96" spans="2:33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0">
        <f t="shared" si="1"/>
      </c>
    </row>
    <row r="97" spans="2:33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0">
        <f t="shared" si="1"/>
      </c>
    </row>
    <row r="98" spans="2:33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0">
        <f t="shared" si="1"/>
      </c>
    </row>
    <row r="99" spans="2:33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0">
        <f t="shared" si="1"/>
      </c>
    </row>
    <row r="100" spans="2:33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0">
        <f t="shared" si="1"/>
      </c>
    </row>
    <row r="101" spans="2:33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0">
        <f t="shared" si="1"/>
      </c>
    </row>
    <row r="102" spans="2:33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0">
        <f t="shared" si="1"/>
      </c>
    </row>
    <row r="103" spans="2:33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0">
        <f t="shared" si="1"/>
      </c>
    </row>
    <row r="104" spans="2:33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0">
        <f t="shared" si="1"/>
      </c>
    </row>
    <row r="105" spans="2:33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0">
        <f t="shared" si="1"/>
      </c>
    </row>
    <row r="106" spans="2:33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0">
        <f t="shared" si="1"/>
      </c>
    </row>
    <row r="107" spans="2:33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0">
        <f t="shared" si="1"/>
      </c>
    </row>
    <row r="108" spans="2:33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0">
        <f t="shared" si="1"/>
      </c>
    </row>
    <row r="109" spans="2:33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0">
        <f t="shared" si="1"/>
      </c>
    </row>
    <row r="110" spans="2:33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0">
        <f t="shared" si="1"/>
      </c>
    </row>
    <row r="111" spans="2:33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0">
        <f t="shared" si="1"/>
      </c>
    </row>
    <row r="112" spans="2:33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0">
        <f t="shared" si="1"/>
      </c>
    </row>
    <row r="113" spans="2:33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0">
        <f t="shared" si="1"/>
      </c>
    </row>
    <row r="114" spans="2:33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0">
        <f t="shared" si="1"/>
      </c>
    </row>
    <row r="115" spans="2:33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0">
        <f t="shared" si="1"/>
      </c>
    </row>
    <row r="116" spans="2:33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0">
        <f t="shared" si="1"/>
      </c>
    </row>
    <row r="117" spans="2:33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0">
        <f t="shared" si="1"/>
      </c>
    </row>
    <row r="118" spans="2:33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0">
        <f t="shared" si="1"/>
      </c>
    </row>
    <row r="119" spans="2:33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0">
        <f t="shared" si="1"/>
      </c>
    </row>
    <row r="120" spans="2:33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0">
        <f t="shared" si="1"/>
      </c>
    </row>
    <row r="121" spans="2:33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0">
        <f t="shared" si="1"/>
      </c>
    </row>
    <row r="122" spans="2:33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0">
        <f t="shared" si="1"/>
      </c>
    </row>
    <row r="123" spans="2:33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0">
        <f t="shared" si="1"/>
      </c>
    </row>
    <row r="124" spans="2:33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0">
        <f t="shared" si="1"/>
      </c>
    </row>
    <row r="125" spans="2:33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0">
        <f t="shared" si="1"/>
      </c>
    </row>
    <row r="126" spans="2:33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0">
        <f t="shared" si="1"/>
      </c>
    </row>
    <row r="127" spans="2:33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0">
        <f t="shared" si="1"/>
      </c>
    </row>
    <row r="128" spans="2:33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0">
        <f t="shared" si="1"/>
      </c>
    </row>
    <row r="129" spans="2:33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0">
        <f t="shared" si="1"/>
      </c>
    </row>
    <row r="130" spans="2:33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0">
        <f t="shared" si="1"/>
      </c>
    </row>
    <row r="131" spans="2:33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0">
        <f t="shared" si="1"/>
      </c>
    </row>
    <row r="132" spans="2:33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0">
        <f t="shared" si="1"/>
      </c>
    </row>
    <row r="133" spans="2:33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0">
        <f t="shared" si="1"/>
      </c>
    </row>
    <row r="134" spans="2:33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0">
        <f t="shared" si="1"/>
      </c>
    </row>
    <row r="135" spans="2:33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0">
        <f aca="true" t="shared" si="2" ref="AG135:AG198">(IF(B135="","",SUM(C135:AF135)))</f>
      </c>
    </row>
    <row r="136" spans="2:33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0">
        <f t="shared" si="2"/>
      </c>
    </row>
    <row r="137" spans="2:33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0">
        <f t="shared" si="2"/>
      </c>
    </row>
    <row r="138" spans="2:33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0">
        <f t="shared" si="2"/>
      </c>
    </row>
    <row r="139" spans="2:33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0">
        <f t="shared" si="2"/>
      </c>
    </row>
    <row r="140" spans="2:33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0">
        <f t="shared" si="2"/>
      </c>
    </row>
    <row r="141" spans="2:33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0">
        <f t="shared" si="2"/>
      </c>
    </row>
    <row r="142" spans="2:33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0">
        <f t="shared" si="2"/>
      </c>
    </row>
    <row r="143" spans="2:33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0">
        <f t="shared" si="2"/>
      </c>
    </row>
    <row r="144" spans="2:33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0">
        <f t="shared" si="2"/>
      </c>
    </row>
    <row r="145" spans="2:33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0">
        <f t="shared" si="2"/>
      </c>
    </row>
    <row r="146" spans="2:33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0">
        <f t="shared" si="2"/>
      </c>
    </row>
    <row r="147" spans="2:33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0">
        <f t="shared" si="2"/>
      </c>
    </row>
    <row r="148" spans="2:33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0">
        <f t="shared" si="2"/>
      </c>
    </row>
    <row r="149" spans="2:33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0">
        <f t="shared" si="2"/>
      </c>
    </row>
    <row r="150" spans="2:33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0">
        <f t="shared" si="2"/>
      </c>
    </row>
    <row r="151" spans="2:33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0">
        <f t="shared" si="2"/>
      </c>
    </row>
    <row r="152" spans="2:33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0">
        <f t="shared" si="2"/>
      </c>
    </row>
    <row r="153" spans="2:33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0">
        <f t="shared" si="2"/>
      </c>
    </row>
    <row r="154" spans="2:33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0">
        <f t="shared" si="2"/>
      </c>
    </row>
    <row r="155" spans="2:33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0">
        <f t="shared" si="2"/>
      </c>
    </row>
    <row r="156" spans="2:33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0">
        <f t="shared" si="2"/>
      </c>
    </row>
    <row r="157" spans="2:33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0">
        <f t="shared" si="2"/>
      </c>
    </row>
    <row r="158" spans="2:33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0">
        <f t="shared" si="2"/>
      </c>
    </row>
    <row r="159" spans="2:33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0">
        <f t="shared" si="2"/>
      </c>
    </row>
    <row r="160" spans="2:33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0">
        <f t="shared" si="2"/>
      </c>
    </row>
    <row r="161" spans="2:33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0">
        <f t="shared" si="2"/>
      </c>
    </row>
    <row r="162" spans="2:33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0">
        <f t="shared" si="2"/>
      </c>
    </row>
    <row r="163" spans="2:33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0">
        <f t="shared" si="2"/>
      </c>
    </row>
    <row r="164" spans="2:33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0">
        <f t="shared" si="2"/>
      </c>
    </row>
    <row r="165" spans="2:33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0">
        <f t="shared" si="2"/>
      </c>
    </row>
    <row r="166" spans="2:33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0">
        <f t="shared" si="2"/>
      </c>
    </row>
    <row r="167" spans="2:33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0">
        <f t="shared" si="2"/>
      </c>
    </row>
    <row r="168" spans="2:33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0">
        <f t="shared" si="2"/>
      </c>
    </row>
    <row r="169" spans="2:33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0">
        <f t="shared" si="2"/>
      </c>
    </row>
    <row r="170" spans="2:33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0">
        <f t="shared" si="2"/>
      </c>
    </row>
    <row r="171" spans="2:33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0">
        <f t="shared" si="2"/>
      </c>
    </row>
    <row r="172" spans="2:33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0">
        <f t="shared" si="2"/>
      </c>
    </row>
    <row r="173" spans="2:33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0">
        <f t="shared" si="2"/>
      </c>
    </row>
    <row r="174" spans="2:33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0">
        <f t="shared" si="2"/>
      </c>
    </row>
    <row r="175" spans="2:33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0">
        <f t="shared" si="2"/>
      </c>
    </row>
    <row r="176" spans="2:33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0">
        <f t="shared" si="2"/>
      </c>
    </row>
    <row r="177" spans="2:33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0">
        <f t="shared" si="2"/>
      </c>
    </row>
    <row r="178" ht="12.75">
      <c r="AG178" s="20">
        <f t="shared" si="2"/>
      </c>
    </row>
    <row r="179" ht="12.75">
      <c r="AG179" s="20">
        <f t="shared" si="2"/>
      </c>
    </row>
    <row r="180" ht="12.75">
      <c r="AG180" s="20">
        <f t="shared" si="2"/>
      </c>
    </row>
    <row r="181" ht="12.75">
      <c r="AG181" s="20">
        <f t="shared" si="2"/>
      </c>
    </row>
    <row r="182" ht="12.75">
      <c r="AG182" s="20">
        <f t="shared" si="2"/>
      </c>
    </row>
    <row r="183" ht="12.75">
      <c r="AG183" s="20">
        <f t="shared" si="2"/>
      </c>
    </row>
    <row r="184" ht="12.75">
      <c r="AG184" s="20">
        <f t="shared" si="2"/>
      </c>
    </row>
    <row r="185" ht="12.75">
      <c r="AG185" s="20">
        <f t="shared" si="2"/>
      </c>
    </row>
    <row r="186" ht="12.75">
      <c r="AG186" s="20">
        <f t="shared" si="2"/>
      </c>
    </row>
    <row r="187" ht="12.75">
      <c r="AG187" s="20">
        <f t="shared" si="2"/>
      </c>
    </row>
    <row r="188" ht="12.75">
      <c r="AG188" s="20">
        <f t="shared" si="2"/>
      </c>
    </row>
    <row r="189" ht="12.75">
      <c r="AG189" s="20">
        <f t="shared" si="2"/>
      </c>
    </row>
    <row r="190" ht="12.75">
      <c r="AG190" s="20">
        <f t="shared" si="2"/>
      </c>
    </row>
    <row r="191" ht="12.75">
      <c r="AG191" s="20">
        <f t="shared" si="2"/>
      </c>
    </row>
    <row r="192" ht="12.75">
      <c r="AG192" s="20">
        <f t="shared" si="2"/>
      </c>
    </row>
    <row r="193" ht="12.75">
      <c r="AG193" s="20">
        <f t="shared" si="2"/>
      </c>
    </row>
    <row r="194" ht="12.75">
      <c r="AG194" s="20">
        <f t="shared" si="2"/>
      </c>
    </row>
    <row r="195" ht="12.75">
      <c r="AG195" s="20">
        <f t="shared" si="2"/>
      </c>
    </row>
    <row r="196" ht="12.75">
      <c r="AG196" s="20">
        <f t="shared" si="2"/>
      </c>
    </row>
    <row r="197" ht="12.75">
      <c r="AG197" s="20">
        <f t="shared" si="2"/>
      </c>
    </row>
    <row r="198" ht="12.75">
      <c r="AG198" s="20">
        <f t="shared" si="2"/>
      </c>
    </row>
    <row r="199" ht="12.75">
      <c r="AG199" s="20">
        <f aca="true" t="shared" si="3" ref="AG199:AG262">(IF(B199="","",SUM(C199:AF199)))</f>
      </c>
    </row>
    <row r="200" ht="12.75">
      <c r="AG200" s="20">
        <f t="shared" si="3"/>
      </c>
    </row>
    <row r="201" ht="12.75">
      <c r="AG201" s="20">
        <f t="shared" si="3"/>
      </c>
    </row>
    <row r="202" ht="12.75">
      <c r="AG202" s="20">
        <f t="shared" si="3"/>
      </c>
    </row>
    <row r="203" ht="12.75">
      <c r="AG203" s="20">
        <f t="shared" si="3"/>
      </c>
    </row>
    <row r="204" ht="12.75">
      <c r="AG204" s="20">
        <f t="shared" si="3"/>
      </c>
    </row>
    <row r="205" ht="12.75">
      <c r="AG205" s="20">
        <f t="shared" si="3"/>
      </c>
    </row>
    <row r="206" ht="12.75">
      <c r="AG206" s="20">
        <f t="shared" si="3"/>
      </c>
    </row>
    <row r="207" ht="12.75">
      <c r="AG207" s="20">
        <f t="shared" si="3"/>
      </c>
    </row>
    <row r="208" ht="12.75">
      <c r="AG208" s="20">
        <f t="shared" si="3"/>
      </c>
    </row>
    <row r="209" ht="12.75">
      <c r="AG209" s="20">
        <f t="shared" si="3"/>
      </c>
    </row>
    <row r="210" ht="12.75">
      <c r="AG210" s="20">
        <f t="shared" si="3"/>
      </c>
    </row>
    <row r="211" ht="12.75">
      <c r="AG211" s="20">
        <f t="shared" si="3"/>
      </c>
    </row>
    <row r="212" ht="12.75">
      <c r="AG212" s="20">
        <f t="shared" si="3"/>
      </c>
    </row>
    <row r="213" ht="12.75">
      <c r="AG213" s="20">
        <f t="shared" si="3"/>
      </c>
    </row>
    <row r="214" ht="12.75">
      <c r="AG214" s="20">
        <f t="shared" si="3"/>
      </c>
    </row>
    <row r="215" ht="12.75">
      <c r="AG215" s="20">
        <f t="shared" si="3"/>
      </c>
    </row>
    <row r="216" ht="12.75">
      <c r="AG216" s="20">
        <f t="shared" si="3"/>
      </c>
    </row>
    <row r="217" ht="12.75">
      <c r="AG217" s="20">
        <f t="shared" si="3"/>
      </c>
    </row>
    <row r="218" ht="12.75">
      <c r="AG218" s="20">
        <f t="shared" si="3"/>
      </c>
    </row>
    <row r="219" ht="12.75">
      <c r="AG219" s="20">
        <f t="shared" si="3"/>
      </c>
    </row>
    <row r="220" ht="12.75">
      <c r="AG220" s="20">
        <f t="shared" si="3"/>
      </c>
    </row>
    <row r="221" ht="12.75">
      <c r="AG221" s="20">
        <f t="shared" si="3"/>
      </c>
    </row>
    <row r="222" ht="12.75">
      <c r="AG222" s="20">
        <f t="shared" si="3"/>
      </c>
    </row>
    <row r="223" ht="12.75">
      <c r="AG223" s="20">
        <f t="shared" si="3"/>
      </c>
    </row>
    <row r="224" ht="12.75">
      <c r="AG224" s="20">
        <f t="shared" si="3"/>
      </c>
    </row>
    <row r="225" ht="12.75">
      <c r="AG225" s="20">
        <f t="shared" si="3"/>
      </c>
    </row>
    <row r="226" ht="12.75">
      <c r="AG226" s="20">
        <f t="shared" si="3"/>
      </c>
    </row>
    <row r="227" ht="12.75">
      <c r="AG227" s="20">
        <f t="shared" si="3"/>
      </c>
    </row>
    <row r="228" ht="12.75">
      <c r="AG228" s="20">
        <f t="shared" si="3"/>
      </c>
    </row>
    <row r="229" ht="12.75">
      <c r="AG229" s="20">
        <f t="shared" si="3"/>
      </c>
    </row>
    <row r="230" ht="12.75">
      <c r="AG230" s="20">
        <f t="shared" si="3"/>
      </c>
    </row>
    <row r="231" ht="12.75">
      <c r="AG231" s="20">
        <f t="shared" si="3"/>
      </c>
    </row>
    <row r="232" ht="12.75">
      <c r="AG232" s="20">
        <f t="shared" si="3"/>
      </c>
    </row>
    <row r="233" ht="12.75">
      <c r="AG233" s="20">
        <f t="shared" si="3"/>
      </c>
    </row>
    <row r="234" ht="12.75">
      <c r="AG234" s="20">
        <f t="shared" si="3"/>
      </c>
    </row>
    <row r="235" ht="12.75">
      <c r="AG235" s="20">
        <f t="shared" si="3"/>
      </c>
    </row>
    <row r="236" ht="12.75">
      <c r="AG236" s="20">
        <f t="shared" si="3"/>
      </c>
    </row>
    <row r="237" ht="12.75">
      <c r="AG237" s="20">
        <f t="shared" si="3"/>
      </c>
    </row>
    <row r="238" ht="12.75">
      <c r="AG238" s="20">
        <f t="shared" si="3"/>
      </c>
    </row>
    <row r="239" ht="12.75">
      <c r="AG239" s="20">
        <f t="shared" si="3"/>
      </c>
    </row>
    <row r="240" ht="12.75">
      <c r="AG240" s="20">
        <f t="shared" si="3"/>
      </c>
    </row>
    <row r="241" ht="12.75">
      <c r="AG241" s="20">
        <f t="shared" si="3"/>
      </c>
    </row>
    <row r="242" ht="12.75">
      <c r="AG242" s="20">
        <f t="shared" si="3"/>
      </c>
    </row>
    <row r="243" ht="12.75">
      <c r="AG243" s="20">
        <f t="shared" si="3"/>
      </c>
    </row>
    <row r="244" ht="12.75">
      <c r="AG244" s="20">
        <f t="shared" si="3"/>
      </c>
    </row>
    <row r="245" ht="12.75">
      <c r="AG245" s="20">
        <f t="shared" si="3"/>
      </c>
    </row>
    <row r="246" ht="12.75">
      <c r="AG246" s="20">
        <f t="shared" si="3"/>
      </c>
    </row>
    <row r="247" ht="12.75">
      <c r="AG247" s="20">
        <f t="shared" si="3"/>
      </c>
    </row>
    <row r="248" ht="12.75">
      <c r="AG248" s="20">
        <f t="shared" si="3"/>
      </c>
    </row>
    <row r="249" ht="12.75">
      <c r="AG249" s="20">
        <f t="shared" si="3"/>
      </c>
    </row>
    <row r="250" ht="12.75">
      <c r="AG250" s="20">
        <f t="shared" si="3"/>
      </c>
    </row>
    <row r="251" ht="12.75">
      <c r="AG251" s="20">
        <f t="shared" si="3"/>
      </c>
    </row>
    <row r="252" ht="12.75">
      <c r="AG252" s="20">
        <f t="shared" si="3"/>
      </c>
    </row>
    <row r="253" ht="12.75">
      <c r="AG253" s="20">
        <f t="shared" si="3"/>
      </c>
    </row>
    <row r="254" ht="12.75">
      <c r="AG254" s="20">
        <f t="shared" si="3"/>
      </c>
    </row>
    <row r="255" ht="12.75">
      <c r="AG255" s="20">
        <f t="shared" si="3"/>
      </c>
    </row>
    <row r="256" ht="12.75">
      <c r="AG256" s="20">
        <f t="shared" si="3"/>
      </c>
    </row>
    <row r="257" ht="12.75">
      <c r="AG257" s="20">
        <f t="shared" si="3"/>
      </c>
    </row>
    <row r="258" ht="12.75">
      <c r="AG258" s="20">
        <f t="shared" si="3"/>
      </c>
    </row>
    <row r="259" ht="12.75">
      <c r="AG259" s="20">
        <f t="shared" si="3"/>
      </c>
    </row>
    <row r="260" ht="12.75">
      <c r="AG260" s="20">
        <f t="shared" si="3"/>
      </c>
    </row>
    <row r="261" ht="12.75">
      <c r="AG261" s="20">
        <f t="shared" si="3"/>
      </c>
    </row>
    <row r="262" ht="12.75">
      <c r="AG262" s="20">
        <f t="shared" si="3"/>
      </c>
    </row>
    <row r="263" ht="12.75">
      <c r="AG263" s="20">
        <f aca="true" t="shared" si="4" ref="AG263:AG326">(IF(B263="","",SUM(C263:AF263)))</f>
      </c>
    </row>
    <row r="264" ht="12.75">
      <c r="AG264" s="20">
        <f t="shared" si="4"/>
      </c>
    </row>
    <row r="265" ht="12.75">
      <c r="AG265" s="20">
        <f t="shared" si="4"/>
      </c>
    </row>
    <row r="266" ht="12.75">
      <c r="AG266" s="20">
        <f t="shared" si="4"/>
      </c>
    </row>
    <row r="267" ht="12.75">
      <c r="AG267" s="20">
        <f t="shared" si="4"/>
      </c>
    </row>
    <row r="268" ht="12.75">
      <c r="AG268" s="20">
        <f t="shared" si="4"/>
      </c>
    </row>
    <row r="269" ht="12.75">
      <c r="AG269" s="20">
        <f t="shared" si="4"/>
      </c>
    </row>
    <row r="270" ht="12.75">
      <c r="AG270" s="20">
        <f t="shared" si="4"/>
      </c>
    </row>
    <row r="271" ht="12.75">
      <c r="AG271" s="20">
        <f t="shared" si="4"/>
      </c>
    </row>
    <row r="272" ht="12.75">
      <c r="AG272" s="20">
        <f t="shared" si="4"/>
      </c>
    </row>
    <row r="273" ht="12.75">
      <c r="AG273" s="20">
        <f t="shared" si="4"/>
      </c>
    </row>
    <row r="274" ht="12.75">
      <c r="AG274" s="20">
        <f t="shared" si="4"/>
      </c>
    </row>
    <row r="275" ht="12.75">
      <c r="AG275" s="20">
        <f t="shared" si="4"/>
      </c>
    </row>
    <row r="276" ht="12.75">
      <c r="AG276" s="20">
        <f t="shared" si="4"/>
      </c>
    </row>
    <row r="277" ht="12.75">
      <c r="AG277" s="20">
        <f t="shared" si="4"/>
      </c>
    </row>
    <row r="278" ht="12.75">
      <c r="AG278" s="20">
        <f t="shared" si="4"/>
      </c>
    </row>
    <row r="279" ht="12.75">
      <c r="AG279" s="20">
        <f t="shared" si="4"/>
      </c>
    </row>
    <row r="280" ht="12.75">
      <c r="AG280" s="20">
        <f t="shared" si="4"/>
      </c>
    </row>
    <row r="281" ht="12.75">
      <c r="AG281" s="20">
        <f t="shared" si="4"/>
      </c>
    </row>
    <row r="282" ht="12.75">
      <c r="AG282" s="20">
        <f t="shared" si="4"/>
      </c>
    </row>
    <row r="283" ht="12.75">
      <c r="AG283" s="20">
        <f t="shared" si="4"/>
      </c>
    </row>
    <row r="284" ht="12.75">
      <c r="AG284" s="20">
        <f t="shared" si="4"/>
      </c>
    </row>
    <row r="285" ht="12.75">
      <c r="AG285" s="20">
        <f t="shared" si="4"/>
      </c>
    </row>
    <row r="286" ht="12.75">
      <c r="AG286" s="20">
        <f t="shared" si="4"/>
      </c>
    </row>
    <row r="287" ht="12.75">
      <c r="AG287" s="20">
        <f t="shared" si="4"/>
      </c>
    </row>
    <row r="288" ht="12.75">
      <c r="AG288" s="20">
        <f t="shared" si="4"/>
      </c>
    </row>
    <row r="289" ht="12.75">
      <c r="AG289" s="20">
        <f t="shared" si="4"/>
      </c>
    </row>
    <row r="290" ht="12.75">
      <c r="AG290" s="20">
        <f t="shared" si="4"/>
      </c>
    </row>
    <row r="291" ht="12.75">
      <c r="AG291" s="20">
        <f t="shared" si="4"/>
      </c>
    </row>
    <row r="292" ht="12.75">
      <c r="AG292" s="20">
        <f t="shared" si="4"/>
      </c>
    </row>
    <row r="293" ht="12.75">
      <c r="AG293" s="20">
        <f t="shared" si="4"/>
      </c>
    </row>
    <row r="294" ht="12.75">
      <c r="AG294" s="20">
        <f t="shared" si="4"/>
      </c>
    </row>
    <row r="295" ht="12.75">
      <c r="AG295" s="20">
        <f t="shared" si="4"/>
      </c>
    </row>
    <row r="296" ht="12.75">
      <c r="AG296" s="20">
        <f t="shared" si="4"/>
      </c>
    </row>
    <row r="297" ht="12.75">
      <c r="AG297" s="20">
        <f t="shared" si="4"/>
      </c>
    </row>
    <row r="298" ht="12.75">
      <c r="AG298" s="20">
        <f t="shared" si="4"/>
      </c>
    </row>
    <row r="299" ht="12.75">
      <c r="AG299" s="20">
        <f t="shared" si="4"/>
      </c>
    </row>
    <row r="300" ht="12.75">
      <c r="AG300" s="20">
        <f t="shared" si="4"/>
      </c>
    </row>
    <row r="301" ht="12.75">
      <c r="AG301" s="20">
        <f t="shared" si="4"/>
      </c>
    </row>
    <row r="302" ht="12.75">
      <c r="AG302" s="20">
        <f t="shared" si="4"/>
      </c>
    </row>
    <row r="303" ht="12.75">
      <c r="AG303" s="20">
        <f t="shared" si="4"/>
      </c>
    </row>
    <row r="304" ht="12.75">
      <c r="AG304" s="20">
        <f t="shared" si="4"/>
      </c>
    </row>
    <row r="305" ht="12.75">
      <c r="AG305" s="20">
        <f t="shared" si="4"/>
      </c>
    </row>
    <row r="306" ht="12.75">
      <c r="AG306" s="20">
        <f t="shared" si="4"/>
      </c>
    </row>
    <row r="307" ht="12.75">
      <c r="AG307" s="20">
        <f t="shared" si="4"/>
      </c>
    </row>
    <row r="308" ht="12.75">
      <c r="AG308" s="20">
        <f t="shared" si="4"/>
      </c>
    </row>
    <row r="309" ht="12.75">
      <c r="AG309" s="20">
        <f t="shared" si="4"/>
      </c>
    </row>
    <row r="310" ht="12.75">
      <c r="AG310" s="20">
        <f t="shared" si="4"/>
      </c>
    </row>
    <row r="311" ht="12.75">
      <c r="AG311" s="20">
        <f t="shared" si="4"/>
      </c>
    </row>
    <row r="312" ht="12.75">
      <c r="AG312" s="20">
        <f t="shared" si="4"/>
      </c>
    </row>
    <row r="313" ht="12.75">
      <c r="AG313" s="20">
        <f t="shared" si="4"/>
      </c>
    </row>
    <row r="314" ht="12.75">
      <c r="AG314" s="20">
        <f t="shared" si="4"/>
      </c>
    </row>
    <row r="315" ht="12.75">
      <c r="AG315" s="20">
        <f t="shared" si="4"/>
      </c>
    </row>
    <row r="316" ht="12.75">
      <c r="AG316" s="20">
        <f t="shared" si="4"/>
      </c>
    </row>
    <row r="317" ht="12.75">
      <c r="AG317" s="20">
        <f t="shared" si="4"/>
      </c>
    </row>
    <row r="318" ht="12.75">
      <c r="AG318" s="20">
        <f t="shared" si="4"/>
      </c>
    </row>
    <row r="319" ht="12.75">
      <c r="AG319" s="20">
        <f t="shared" si="4"/>
      </c>
    </row>
    <row r="320" ht="12.75">
      <c r="AG320" s="20">
        <f t="shared" si="4"/>
      </c>
    </row>
    <row r="321" ht="12.75">
      <c r="AG321" s="20">
        <f t="shared" si="4"/>
      </c>
    </row>
    <row r="322" ht="12.75">
      <c r="AG322" s="20">
        <f t="shared" si="4"/>
      </c>
    </row>
    <row r="323" ht="12.75">
      <c r="AG323" s="20">
        <f t="shared" si="4"/>
      </c>
    </row>
    <row r="324" ht="12.75">
      <c r="AG324" s="20">
        <f t="shared" si="4"/>
      </c>
    </row>
    <row r="325" ht="12.75">
      <c r="AG325" s="20">
        <f t="shared" si="4"/>
      </c>
    </row>
    <row r="326" ht="12.75">
      <c r="AG326" s="20">
        <f t="shared" si="4"/>
      </c>
    </row>
    <row r="327" ht="12.75">
      <c r="AG327" s="20">
        <f aca="true" t="shared" si="5" ref="AG327:AG390">(IF(B327="","",SUM(C327:AF327)))</f>
      </c>
    </row>
    <row r="328" ht="12.75">
      <c r="AG328" s="20">
        <f t="shared" si="5"/>
      </c>
    </row>
    <row r="329" ht="12.75">
      <c r="AG329" s="20">
        <f t="shared" si="5"/>
      </c>
    </row>
    <row r="330" ht="12.75">
      <c r="AG330" s="20">
        <f t="shared" si="5"/>
      </c>
    </row>
    <row r="331" ht="12.75">
      <c r="AG331" s="20">
        <f t="shared" si="5"/>
      </c>
    </row>
    <row r="332" ht="12.75">
      <c r="AG332" s="20">
        <f t="shared" si="5"/>
      </c>
    </row>
    <row r="333" ht="12.75">
      <c r="AG333" s="20">
        <f t="shared" si="5"/>
      </c>
    </row>
    <row r="334" ht="12.75">
      <c r="AG334" s="20">
        <f t="shared" si="5"/>
      </c>
    </row>
    <row r="335" ht="12.75">
      <c r="AG335" s="20">
        <f t="shared" si="5"/>
      </c>
    </row>
    <row r="336" ht="12.75">
      <c r="AG336" s="20">
        <f t="shared" si="5"/>
      </c>
    </row>
    <row r="337" ht="12.75">
      <c r="AG337" s="20">
        <f t="shared" si="5"/>
      </c>
    </row>
    <row r="338" ht="12.75">
      <c r="AG338" s="20">
        <f t="shared" si="5"/>
      </c>
    </row>
    <row r="339" ht="12.75">
      <c r="AG339" s="20">
        <f t="shared" si="5"/>
      </c>
    </row>
    <row r="340" ht="12.75">
      <c r="AG340" s="20">
        <f t="shared" si="5"/>
      </c>
    </row>
    <row r="341" ht="12.75">
      <c r="AG341" s="20">
        <f t="shared" si="5"/>
      </c>
    </row>
    <row r="342" ht="12.75">
      <c r="AG342" s="20">
        <f t="shared" si="5"/>
      </c>
    </row>
    <row r="343" ht="12.75">
      <c r="AG343" s="20">
        <f t="shared" si="5"/>
      </c>
    </row>
    <row r="344" ht="12.75">
      <c r="AG344" s="20">
        <f t="shared" si="5"/>
      </c>
    </row>
    <row r="345" ht="12.75">
      <c r="AG345" s="20">
        <f t="shared" si="5"/>
      </c>
    </row>
    <row r="346" ht="12.75">
      <c r="AG346" s="20">
        <f t="shared" si="5"/>
      </c>
    </row>
    <row r="347" ht="12.75">
      <c r="AG347" s="20">
        <f t="shared" si="5"/>
      </c>
    </row>
    <row r="348" ht="12.75">
      <c r="AG348" s="20">
        <f t="shared" si="5"/>
      </c>
    </row>
    <row r="349" ht="12.75">
      <c r="AG349" s="20">
        <f t="shared" si="5"/>
      </c>
    </row>
    <row r="350" ht="12.75">
      <c r="AG350" s="20">
        <f t="shared" si="5"/>
      </c>
    </row>
    <row r="351" ht="12.75">
      <c r="AG351" s="20">
        <f t="shared" si="5"/>
      </c>
    </row>
    <row r="352" ht="12.75">
      <c r="AG352" s="20">
        <f t="shared" si="5"/>
      </c>
    </row>
    <row r="353" ht="12.75">
      <c r="AG353" s="20">
        <f t="shared" si="5"/>
      </c>
    </row>
    <row r="354" ht="12.75">
      <c r="AG354" s="20">
        <f t="shared" si="5"/>
      </c>
    </row>
    <row r="355" ht="12.75">
      <c r="AG355" s="20">
        <f t="shared" si="5"/>
      </c>
    </row>
    <row r="356" ht="12.75">
      <c r="AG356" s="20">
        <f t="shared" si="5"/>
      </c>
    </row>
    <row r="357" ht="12.75">
      <c r="AG357" s="20">
        <f t="shared" si="5"/>
      </c>
    </row>
    <row r="358" ht="12.75">
      <c r="AG358" s="20">
        <f t="shared" si="5"/>
      </c>
    </row>
    <row r="359" ht="12.75">
      <c r="AG359" s="20">
        <f t="shared" si="5"/>
      </c>
    </row>
    <row r="360" ht="12.75">
      <c r="AG360" s="20">
        <f t="shared" si="5"/>
      </c>
    </row>
    <row r="361" ht="12.75">
      <c r="AG361" s="20">
        <f t="shared" si="5"/>
      </c>
    </row>
    <row r="362" ht="12.75">
      <c r="AG362" s="20">
        <f t="shared" si="5"/>
      </c>
    </row>
    <row r="363" ht="12.75">
      <c r="AG363" s="20">
        <f t="shared" si="5"/>
      </c>
    </row>
    <row r="364" ht="12.75">
      <c r="AG364" s="20">
        <f t="shared" si="5"/>
      </c>
    </row>
    <row r="365" ht="12.75">
      <c r="AG365" s="20">
        <f t="shared" si="5"/>
      </c>
    </row>
    <row r="366" ht="12.75">
      <c r="AG366" s="20">
        <f t="shared" si="5"/>
      </c>
    </row>
    <row r="367" ht="12.75">
      <c r="AG367" s="20">
        <f t="shared" si="5"/>
      </c>
    </row>
    <row r="368" ht="12.75">
      <c r="AG368" s="20">
        <f t="shared" si="5"/>
      </c>
    </row>
    <row r="369" ht="12.75">
      <c r="AG369" s="20">
        <f t="shared" si="5"/>
      </c>
    </row>
    <row r="370" ht="12.75">
      <c r="AG370" s="20">
        <f t="shared" si="5"/>
      </c>
    </row>
    <row r="371" ht="12.75">
      <c r="AG371" s="20">
        <f t="shared" si="5"/>
      </c>
    </row>
    <row r="372" ht="12.75">
      <c r="AG372" s="20">
        <f t="shared" si="5"/>
      </c>
    </row>
    <row r="373" ht="12.75">
      <c r="AG373" s="20">
        <f t="shared" si="5"/>
      </c>
    </row>
    <row r="374" ht="12.75">
      <c r="AG374" s="20">
        <f t="shared" si="5"/>
      </c>
    </row>
    <row r="375" ht="12.75">
      <c r="AG375" s="20">
        <f t="shared" si="5"/>
      </c>
    </row>
    <row r="376" ht="12.75">
      <c r="AG376" s="20">
        <f t="shared" si="5"/>
      </c>
    </row>
    <row r="377" ht="12.75">
      <c r="AG377" s="20">
        <f t="shared" si="5"/>
      </c>
    </row>
    <row r="378" ht="12.75">
      <c r="AG378" s="20">
        <f t="shared" si="5"/>
      </c>
    </row>
    <row r="379" ht="12.75">
      <c r="AG379" s="20">
        <f t="shared" si="5"/>
      </c>
    </row>
    <row r="380" ht="12.75">
      <c r="AG380" s="20">
        <f t="shared" si="5"/>
      </c>
    </row>
    <row r="381" ht="12.75">
      <c r="AG381" s="20">
        <f t="shared" si="5"/>
      </c>
    </row>
    <row r="382" ht="12.75">
      <c r="AG382" s="20">
        <f t="shared" si="5"/>
      </c>
    </row>
    <row r="383" ht="12.75">
      <c r="AG383" s="20">
        <f t="shared" si="5"/>
      </c>
    </row>
    <row r="384" ht="12.75">
      <c r="AG384" s="20">
        <f t="shared" si="5"/>
      </c>
    </row>
    <row r="385" ht="12.75">
      <c r="AG385" s="20">
        <f t="shared" si="5"/>
      </c>
    </row>
    <row r="386" ht="12.75">
      <c r="AG386" s="20">
        <f t="shared" si="5"/>
      </c>
    </row>
    <row r="387" ht="12.75">
      <c r="AG387" s="20">
        <f t="shared" si="5"/>
      </c>
    </row>
    <row r="388" ht="12.75">
      <c r="AG388" s="20">
        <f t="shared" si="5"/>
      </c>
    </row>
    <row r="389" ht="12.75">
      <c r="AG389" s="20">
        <f t="shared" si="5"/>
      </c>
    </row>
    <row r="390" ht="12.75">
      <c r="AG390" s="20">
        <f t="shared" si="5"/>
      </c>
    </row>
    <row r="391" ht="12.75">
      <c r="AG391" s="20">
        <f aca="true" t="shared" si="6" ref="AG391:AG454">(IF(B391="","",SUM(C391:AF391)))</f>
      </c>
    </row>
    <row r="392" ht="12.75">
      <c r="AG392" s="20">
        <f t="shared" si="6"/>
      </c>
    </row>
    <row r="393" ht="12.75">
      <c r="AG393" s="20">
        <f t="shared" si="6"/>
      </c>
    </row>
    <row r="394" ht="12.75">
      <c r="AG394" s="20">
        <f t="shared" si="6"/>
      </c>
    </row>
    <row r="395" ht="12.75">
      <c r="AG395" s="20">
        <f t="shared" si="6"/>
      </c>
    </row>
    <row r="396" ht="12.75">
      <c r="AG396" s="20">
        <f t="shared" si="6"/>
      </c>
    </row>
    <row r="397" ht="12.75">
      <c r="AG397" s="20">
        <f t="shared" si="6"/>
      </c>
    </row>
    <row r="398" ht="12.75">
      <c r="AG398" s="20">
        <f t="shared" si="6"/>
      </c>
    </row>
    <row r="399" ht="12.75">
      <c r="AG399" s="20">
        <f t="shared" si="6"/>
      </c>
    </row>
    <row r="400" ht="12.75">
      <c r="AG400" s="20">
        <f t="shared" si="6"/>
      </c>
    </row>
    <row r="401" ht="12.75">
      <c r="AG401" s="20">
        <f t="shared" si="6"/>
      </c>
    </row>
    <row r="402" ht="12.75">
      <c r="AG402" s="20">
        <f t="shared" si="6"/>
      </c>
    </row>
    <row r="403" ht="12.75">
      <c r="AG403" s="20">
        <f t="shared" si="6"/>
      </c>
    </row>
    <row r="404" ht="12.75">
      <c r="AG404" s="20">
        <f t="shared" si="6"/>
      </c>
    </row>
    <row r="405" ht="12.75">
      <c r="AG405" s="20">
        <f t="shared" si="6"/>
      </c>
    </row>
    <row r="406" ht="12.75">
      <c r="AG406" s="20">
        <f t="shared" si="6"/>
      </c>
    </row>
    <row r="407" ht="12.75">
      <c r="AG407" s="20">
        <f t="shared" si="6"/>
      </c>
    </row>
    <row r="408" ht="12.75">
      <c r="AG408" s="20">
        <f t="shared" si="6"/>
      </c>
    </row>
    <row r="409" ht="12.75">
      <c r="AG409" s="20">
        <f t="shared" si="6"/>
      </c>
    </row>
    <row r="410" ht="12.75">
      <c r="AG410" s="20">
        <f t="shared" si="6"/>
      </c>
    </row>
    <row r="411" ht="12.75">
      <c r="AG411" s="20">
        <f t="shared" si="6"/>
      </c>
    </row>
    <row r="412" ht="12.75">
      <c r="AG412" s="20">
        <f t="shared" si="6"/>
      </c>
    </row>
    <row r="413" ht="12.75">
      <c r="AG413" s="20">
        <f t="shared" si="6"/>
      </c>
    </row>
    <row r="414" ht="12.75">
      <c r="AG414" s="20">
        <f t="shared" si="6"/>
      </c>
    </row>
    <row r="415" ht="12.75">
      <c r="AG415" s="20">
        <f t="shared" si="6"/>
      </c>
    </row>
    <row r="416" ht="12.75">
      <c r="AG416" s="20">
        <f t="shared" si="6"/>
      </c>
    </row>
    <row r="417" ht="12.75">
      <c r="AG417" s="20">
        <f t="shared" si="6"/>
      </c>
    </row>
    <row r="418" ht="12.75">
      <c r="AG418" s="20">
        <f t="shared" si="6"/>
      </c>
    </row>
    <row r="419" ht="12.75">
      <c r="AG419" s="20">
        <f t="shared" si="6"/>
      </c>
    </row>
    <row r="420" ht="12.75">
      <c r="AG420" s="20">
        <f t="shared" si="6"/>
      </c>
    </row>
    <row r="421" ht="12.75">
      <c r="AG421" s="20">
        <f t="shared" si="6"/>
      </c>
    </row>
    <row r="422" ht="12.75">
      <c r="AG422" s="20">
        <f t="shared" si="6"/>
      </c>
    </row>
    <row r="423" ht="12.75">
      <c r="AG423" s="20">
        <f t="shared" si="6"/>
      </c>
    </row>
    <row r="424" ht="12.75">
      <c r="AG424" s="20">
        <f t="shared" si="6"/>
      </c>
    </row>
    <row r="425" ht="12.75">
      <c r="AG425" s="20">
        <f t="shared" si="6"/>
      </c>
    </row>
    <row r="426" ht="12.75">
      <c r="AG426" s="20">
        <f t="shared" si="6"/>
      </c>
    </row>
    <row r="427" ht="12.75">
      <c r="AG427" s="20">
        <f t="shared" si="6"/>
      </c>
    </row>
    <row r="428" ht="12.75">
      <c r="AG428" s="20">
        <f t="shared" si="6"/>
      </c>
    </row>
    <row r="429" ht="12.75">
      <c r="AG429" s="20">
        <f t="shared" si="6"/>
      </c>
    </row>
    <row r="430" ht="12.75">
      <c r="AG430" s="20">
        <f t="shared" si="6"/>
      </c>
    </row>
    <row r="431" ht="12.75">
      <c r="AG431" s="20">
        <f t="shared" si="6"/>
      </c>
    </row>
    <row r="432" ht="12.75">
      <c r="AG432" s="20">
        <f t="shared" si="6"/>
      </c>
    </row>
    <row r="433" ht="12.75">
      <c r="AG433" s="20">
        <f t="shared" si="6"/>
      </c>
    </row>
    <row r="434" ht="12.75">
      <c r="AG434" s="20">
        <f t="shared" si="6"/>
      </c>
    </row>
    <row r="435" ht="12.75">
      <c r="AG435" s="20">
        <f t="shared" si="6"/>
      </c>
    </row>
    <row r="436" ht="12.75">
      <c r="AG436" s="20">
        <f t="shared" si="6"/>
      </c>
    </row>
    <row r="437" ht="12.75">
      <c r="AG437" s="20">
        <f t="shared" si="6"/>
      </c>
    </row>
    <row r="438" ht="12.75">
      <c r="AG438" s="20">
        <f t="shared" si="6"/>
      </c>
    </row>
    <row r="439" ht="12.75">
      <c r="AG439" s="20">
        <f t="shared" si="6"/>
      </c>
    </row>
    <row r="440" ht="12.75">
      <c r="AG440" s="20">
        <f t="shared" si="6"/>
      </c>
    </row>
    <row r="441" ht="12.75">
      <c r="AG441" s="20">
        <f t="shared" si="6"/>
      </c>
    </row>
    <row r="442" ht="12.75">
      <c r="AG442" s="20">
        <f t="shared" si="6"/>
      </c>
    </row>
    <row r="443" ht="12.75">
      <c r="AG443" s="20">
        <f t="shared" si="6"/>
      </c>
    </row>
    <row r="444" ht="12.75">
      <c r="AG444" s="20">
        <f t="shared" si="6"/>
      </c>
    </row>
    <row r="445" ht="12.75">
      <c r="AG445" s="20">
        <f t="shared" si="6"/>
      </c>
    </row>
    <row r="446" ht="12.75">
      <c r="AG446" s="20">
        <f t="shared" si="6"/>
      </c>
    </row>
    <row r="447" ht="12.75">
      <c r="AG447" s="20">
        <f t="shared" si="6"/>
      </c>
    </row>
    <row r="448" ht="12.75">
      <c r="AG448" s="20">
        <f t="shared" si="6"/>
      </c>
    </row>
    <row r="449" ht="12.75">
      <c r="AG449" s="20">
        <f t="shared" si="6"/>
      </c>
    </row>
    <row r="450" ht="12.75">
      <c r="AG450" s="20">
        <f t="shared" si="6"/>
      </c>
    </row>
    <row r="451" ht="12.75">
      <c r="AG451" s="20">
        <f t="shared" si="6"/>
      </c>
    </row>
    <row r="452" ht="12.75">
      <c r="AG452" s="20">
        <f t="shared" si="6"/>
      </c>
    </row>
    <row r="453" ht="12.75">
      <c r="AG453" s="20">
        <f t="shared" si="6"/>
      </c>
    </row>
    <row r="454" ht="12.75">
      <c r="AG454" s="20">
        <f t="shared" si="6"/>
      </c>
    </row>
    <row r="455" ht="12.75">
      <c r="AG455" s="20">
        <f aca="true" t="shared" si="7" ref="AG455:AG463">(IF(B455="","",SUM(C455:AF455)))</f>
      </c>
    </row>
    <row r="456" ht="12.75">
      <c r="AG456" s="20">
        <f t="shared" si="7"/>
      </c>
    </row>
    <row r="457" ht="12.75">
      <c r="AG457" s="20">
        <f t="shared" si="7"/>
      </c>
    </row>
    <row r="458" ht="12.75">
      <c r="AG458" s="20">
        <f t="shared" si="7"/>
      </c>
    </row>
    <row r="459" ht="12.75">
      <c r="AG459" s="20">
        <f t="shared" si="7"/>
      </c>
    </row>
    <row r="460" ht="12.75">
      <c r="AG460" s="20">
        <f t="shared" si="7"/>
      </c>
    </row>
    <row r="461" ht="12.75">
      <c r="AG461" s="20">
        <f t="shared" si="7"/>
      </c>
    </row>
    <row r="462" ht="12.75">
      <c r="AG462" s="20">
        <f t="shared" si="7"/>
      </c>
    </row>
    <row r="463" ht="12.75">
      <c r="AG463" s="20">
        <f t="shared" si="7"/>
      </c>
    </row>
  </sheetData>
  <sheetProtection password="CC98" sheet="1" objects="1" scenarios="1"/>
  <mergeCells count="15">
    <mergeCell ref="A1:AH1"/>
    <mergeCell ref="C4:AF4"/>
    <mergeCell ref="AG4:AG5"/>
    <mergeCell ref="AH4:AH5"/>
    <mergeCell ref="C5:E5"/>
    <mergeCell ref="AD5:AF5"/>
    <mergeCell ref="A2:AH2"/>
    <mergeCell ref="R5:T5"/>
    <mergeCell ref="U5:W5"/>
    <mergeCell ref="X5:Z5"/>
    <mergeCell ref="AA5:AC5"/>
    <mergeCell ref="F5:H5"/>
    <mergeCell ref="I5:K5"/>
    <mergeCell ref="L5:N5"/>
    <mergeCell ref="O5:Q5"/>
  </mergeCells>
  <printOptions horizontalCentered="1" verticalCentered="1"/>
  <pageMargins left="0.46" right="0.13" top="0.5905511811023623" bottom="0.27" header="0.2755905511811024" footer="0.13"/>
  <pageSetup horizontalDpi="300" verticalDpi="3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Viktors Rošonoks</cp:lastModifiedBy>
  <cp:lastPrinted>2003-08-21T16:05:33Z</cp:lastPrinted>
  <dcterms:created xsi:type="dcterms:W3CDTF">2003-08-21T09:06:59Z</dcterms:created>
  <dcterms:modified xsi:type="dcterms:W3CDTF">2024-01-23T11:38:39Z</dcterms:modified>
  <cp:category/>
  <cp:version/>
  <cp:contentType/>
  <cp:contentStatus/>
</cp:coreProperties>
</file>